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0004516\Documents\CSS\PFEQ\Maths\Primaire\"/>
    </mc:Choice>
  </mc:AlternateContent>
  <xr:revisionPtr revIDLastSave="0" documentId="13_ncr:1_{1E47E5C2-F0EE-410D-8D4D-F72FDFC5E854}" xr6:coauthVersionLast="45" xr6:coauthVersionMax="45" xr10:uidLastSave="{00000000-0000-0000-0000-000000000000}"/>
  <bookViews>
    <workbookView xWindow="28680" yWindow="-120" windowWidth="19440" windowHeight="15600" xr2:uid="{F332F374-22C9-4FEC-96B9-9D63264D37B4}"/>
  </bookViews>
  <sheets>
    <sheet name="5e année" sheetId="6" r:id="rId1"/>
    <sheet name="Analyse 5e" sheetId="1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<sst xmlns="http://schemas.openxmlformats.org/spreadsheetml/2006/main" count="1544" uniqueCount="492">
  <si>
    <t>ID</t>
  </si>
  <si>
    <t>Champ</t>
  </si>
  <si>
    <t>Section</t>
  </si>
  <si>
    <t>Sous-section</t>
  </si>
  <si>
    <t>Concept</t>
  </si>
  <si>
    <t>Précision</t>
  </si>
  <si>
    <t>Année</t>
  </si>
  <si>
    <t>Niveau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</si>
  <si>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</si>
  <si>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</si>
  <si>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</si>
  <si>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</si>
  <si>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1.1.A.01.b</t>
  </si>
  <si>
    <t>b.  par ordre croissant ou décroissant</t>
  </si>
  <si>
    <t>1.1.A.01.c</t>
  </si>
  <si>
    <t>c.  par bonds</t>
  </si>
  <si>
    <t>02.  Dénombrer des collections réelles ou dessinées</t>
  </si>
  <si>
    <t>1.1.A.02.c</t>
  </si>
  <si>
    <t>c.  dénombrer une collection en groupant ou en regroupant</t>
  </si>
  <si>
    <t>1.1.A.02.d</t>
  </si>
  <si>
    <t>d.  dénombrer une collection déjà groupée</t>
  </si>
  <si>
    <t>1.1.A.03.</t>
  </si>
  <si>
    <t>03.  Lire et écrire tout nombre naturel</t>
  </si>
  <si>
    <t>04.  Représenter des nombres naturels de différentes façons ou associer un nombre à un ensemble d’objets ou à des dessins</t>
  </si>
  <si>
    <t>1.1.A.04.c</t>
  </si>
  <si>
    <t>c.  accent mis sur la valeur de position en utilisant un matériel aux groupements non apparents et non accessibles (matériel pour lequel les groupements sont symboliques; ex. : abaque, boulier, argent)</t>
  </si>
  <si>
    <t>1.1.A.05.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</si>
  <si>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</si>
  <si>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</si>
  <si>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</si>
  <si>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</si>
  <si>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</si>
  <si>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</si>
  <si>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</si>
  <si>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</si>
  <si>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</si>
  <si>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</si>
  <si>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</si>
  <si>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</si>
  <si>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</si>
  <si>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1.1.A.11.b</t>
  </si>
  <si>
    <t>b.  nombre carré, premier ou composé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</si>
  <si>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</si>
  <si>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</si>
  <si>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</si>
  <si>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</si>
  <si>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1.1.A.14.</t>
  </si>
  <si>
    <t>14.  Représenter la puissance d’un nombre naturel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</si>
  <si>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</si>
  <si>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</si>
  <si>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Vocabulaire
Base dix, position, valeur de position, millier, unité de mille, dizaine de mille
Est différent de; est supérieur à; est inférieur à Nombre carré, nombre composé, nombre premier Symboles
≠, nombres écrits en chiffres</t>
  </si>
  <si>
    <t>Vocabulaire
Centaine de mille, million
Exposant, puissance, carré de (le), cube de (le) Parenthèse
Symboles
( ), nombres écrits en chiffres, notation exponentielle</t>
  </si>
  <si>
    <t xml:space="preserve">B.  Fractions (à l’aide de matériel concret ou de schémas) </t>
  </si>
  <si>
    <t>1.1.B.02.</t>
  </si>
  <si>
    <t>02.  Représenter une fraction de différentes façons à partir d’un tout ou d’une collection</t>
  </si>
  <si>
    <t>1.1.B.03.</t>
  </si>
  <si>
    <t>03.  Associer une fraction à une partie d’un tout (parties isométriques ou parties équivalentes) ou d’un groupe d’objets et vice versa</t>
  </si>
  <si>
    <t>1.1.B.04.</t>
  </si>
  <si>
    <t>04.  Reconnaître différents sens de la fraction (partage, division, rapport)</t>
  </si>
  <si>
    <t>1.1.B.05.</t>
  </si>
  <si>
    <t>05.  Distinguer le rôle du numérateur de celui du dénominateur</t>
  </si>
  <si>
    <t>1.1.B.06.</t>
  </si>
  <si>
    <t>06.  Lire et écrire une fraction</t>
  </si>
  <si>
    <t>1.1.B.07.</t>
  </si>
  <si>
    <t>07.  Comparer une fraction à 0, à ½ ou à 1</t>
  </si>
  <si>
    <t>1.1.B.08.</t>
  </si>
  <si>
    <t>08.  Vérifier l’équivalence de deux fractions</t>
  </si>
  <si>
    <t>1.1.B.09.</t>
  </si>
  <si>
    <t>09.  Associer un nombre décimal ou un pourcentage à une fraction</t>
  </si>
  <si>
    <t>1.1.B.10.</t>
  </si>
  <si>
    <t>10.  Ordonner des fractions ayant un même dénominateur</t>
  </si>
  <si>
    <t>1.1.B.11.</t>
  </si>
  <si>
    <t>11.  Ordonner des fractions, le dénominateur de l’une étant un multiple de l’autre (ou des autres)</t>
  </si>
  <si>
    <t>1.1.B.12.</t>
  </si>
  <si>
    <t>12.  Ordonner des fractions ayant un même numérateur</t>
  </si>
  <si>
    <t>1.1.B.13.</t>
  </si>
  <si>
    <t>13.  Situer des fractions sur un axe de nombres (droite numérique)</t>
  </si>
  <si>
    <t>1.1.B.V1.</t>
  </si>
  <si>
    <t>Vocabulaire
Fraction, demi, tiers, quart</t>
  </si>
  <si>
    <t>1.1.B.V2.</t>
  </si>
  <si>
    <t>Vocabulaire
Numérateur, dénominateur
Entier, partie équivalente, fraction équivalente
Symbole
Notation fractionnaire</t>
  </si>
  <si>
    <t>1.1.C.01.</t>
  </si>
  <si>
    <t>C.  Nombres décimaux jusqu’à l’ordre des centièmes ou des millièmes</t>
  </si>
  <si>
    <t>01.  Représenter des nombres décimaux de différentes façons (concrètes ou imagées)</t>
  </si>
  <si>
    <t>1.1.C.02.</t>
  </si>
  <si>
    <t>02.  Reconnaître des représentations équivalentes (concrètes ou imagées)</t>
  </si>
  <si>
    <t>1.1.C.03.</t>
  </si>
  <si>
    <t>03.  Lire et écrire des nombres écrits en notation décimale</t>
  </si>
  <si>
    <t>1.1.C.05.</t>
  </si>
  <si>
    <t>05.  Composer et décomposer un nombre décimal écrit en notation décimale</t>
  </si>
  <si>
    <t>1.1.C.06.</t>
  </si>
  <si>
    <t>06.  Reconnaître des expressions équivalentes
(ex. : 12 dixièmes est équivalent à 1 unité et 2 dixièmes; 0,5 est équivalent à 0,50)</t>
  </si>
  <si>
    <t>1.1.C.07.a</t>
  </si>
  <si>
    <t>07.  Situer des nombres décimaux sur un axe de nombres (droite numérique)</t>
  </si>
  <si>
    <t>a.  entre deux nombres naturels consécutifs</t>
  </si>
  <si>
    <t>1.1.C.07.b</t>
  </si>
  <si>
    <t>b.  entre deux nombres décimaux</t>
  </si>
  <si>
    <t>1.1.C.08.</t>
  </si>
  <si>
    <t>08.  Comparer entre eux des nombres décimaux</t>
  </si>
  <si>
    <t>1.1.C.09.</t>
  </si>
  <si>
    <t>09.  Faire une approximation
(estimer, arrondir à un ordre de grandeur donné, tronquer, etc.)</t>
  </si>
  <si>
    <t>1.1.C.10.</t>
  </si>
  <si>
    <t>10.  Ordonner des nombres décimaux par ordre croissant ou décroissant</t>
  </si>
  <si>
    <t>1.1.C.11.a</t>
  </si>
  <si>
    <t>11.  Associer</t>
  </si>
  <si>
    <t>a.  une fraction à un nombre décimal</t>
  </si>
  <si>
    <t>1.1.C.11.b</t>
  </si>
  <si>
    <t>b.  une fraction ou un pourcentage à un nombre décimal</t>
  </si>
  <si>
    <t>1.1.C.V1.</t>
  </si>
  <si>
    <t>Vocabulaire
Nombre décimal, dixième, centième
Symbole
Notation décimale</t>
  </si>
  <si>
    <t>1.1.C.V2.</t>
  </si>
  <si>
    <t>Vocabulaire Millième Symbole Notation décimale</t>
  </si>
  <si>
    <t>1.1.D.01.</t>
  </si>
  <si>
    <t xml:space="preserve">D.  Nombres entiers </t>
  </si>
  <si>
    <t>01.  Représenter des nombres entiers de différentes façons (concrètes ou imagées)  (ex. : jetons de deux couleurs différentes, droite numérique, thermomètre, terrain de football, ascenseur, montgolfière)</t>
  </si>
  <si>
    <t>1.1.D.02.</t>
  </si>
  <si>
    <t>02.  Lire et écrire des nombres entiers</t>
  </si>
  <si>
    <t>1.1.D.03.</t>
  </si>
  <si>
    <t>03.  Situer des nombres entiers sur un axe de nombres (droite numérique, plan cartésien)</t>
  </si>
  <si>
    <t>1.1.D.04.</t>
  </si>
  <si>
    <t>04.  Comparer entre eux des nombres entiers</t>
  </si>
  <si>
    <t>1.1.D.05.</t>
  </si>
  <si>
    <t>05.  Ordonner des nombres entiers par ordre croissant ou décroissant</t>
  </si>
  <si>
    <t>1.1.D.V.</t>
  </si>
  <si>
    <t>Vocabulaire
Nombre entier
Nombre négatif, nombre positif
Symboles
Notation d’un nombre entier, touche +/– sur la calculatrice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</si>
  <si>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</si>
  <si>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</si>
  <si>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</si>
  <si>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</si>
  <si>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</si>
  <si>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</si>
  <si>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1.2.A.02.b</t>
  </si>
  <si>
    <t>b.  composition de transformations : positive, négative</t>
  </si>
  <si>
    <t>1.2.A.02.c</t>
  </si>
  <si>
    <t>c.  composition de transformations : mixte</t>
  </si>
  <si>
    <t>03.  Traduire une situation à l’aide de matériel concret, de schémas ou d’équations et vice versa (exploitation des différents sens de la multiplication et de la division)</t>
  </si>
  <si>
    <t>1.2.A.03.b</t>
  </si>
  <si>
    <t>b.  disposition rectangulaire, addition répétée, produit cartésien, aire, volume, soustraction répétée, partage, contenance et comparaison (à l’aide de matériel concret, de schémas ou d’équations)</t>
  </si>
  <si>
    <t>1.2.A.04</t>
  </si>
  <si>
    <t>04.  Établir la relation d’égalité entre des expressions numériques (ex. : 3 + 2 = 6 – 1)</t>
  </si>
  <si>
    <t>05.  Déterminer des équivalences numériques à l’aide de relations entre</t>
  </si>
  <si>
    <t>1.2.A.05.c</t>
  </si>
  <si>
    <t>c.  les opérations (les 4 opérations), la commutativité de l’addition et de la multiplication, l’associativité et la distributivité de la multiplication sur l’addition ou la soustraction</t>
  </si>
  <si>
    <t>1.2.A.06</t>
  </si>
  <si>
    <t>06.  Traduire une situation à l’aide d’une chaîne d’opérations en respectant la priorité des opérations</t>
  </si>
  <si>
    <t>1.2.A.V1</t>
  </si>
  <si>
    <t>1.2.A.V2</t>
  </si>
  <si>
    <t>1.2.B.01.a</t>
  </si>
  <si>
    <t>B.  Nombres décimaux jusqu’à l’ordre des centièmes ou des millièmes</t>
  </si>
  <si>
    <t>01.  Traduire une situation à l’aide de matériel concret, de schémas ou d’équations et vice versa (exploitation des différents sens de l’addition et de la soustraction)</t>
  </si>
  <si>
    <t>1.2.B.01.b</t>
  </si>
  <si>
    <t>1.2.B.01.c</t>
  </si>
  <si>
    <t>1.2.B.02</t>
  </si>
  <si>
    <t>02.  Traduire une situation à l’aide de matériel concret, de schémas ou d’équations et vice versa (exploitation des différents sens de la multiplication et de la division : disposition rectangulaire, produit cartésien, aire, volume, partage, contenance et comparaison)</t>
  </si>
  <si>
    <t>03.  Déterminer des équivalences numériques à l’aide</t>
  </si>
  <si>
    <t>1.2.B.03.b</t>
  </si>
  <si>
    <t>b.  des relations entre les opérations (les 4 opérations), la commutativité de l’addition et de la multiplication, l’associativité et la distributivité de la multiplication sur l’addition ou la soustraction</t>
  </si>
  <si>
    <t>1.2.B.04</t>
  </si>
  <si>
    <t>04.  Traduire une situation à l’aide d’une chaîne d’opérations en respectant la priorité des opérations</t>
  </si>
  <si>
    <t>1.2.C.01</t>
  </si>
  <si>
    <t>01.  Traduire une situation à l’aide de matériel concret, de schémas ou par une opération et vice versa (exploitation des différents sens de l’addition, de la soustraction et de la multiplication par un nombre naturel)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</si>
  <si>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</si>
  <si>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</si>
  <si>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</si>
  <si>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</si>
  <si>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</si>
  <si>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1.3.A.01.b</t>
  </si>
  <si>
    <t>b.  de l’une ou l’autre des opérations sur des nombres naturels</t>
  </si>
  <si>
    <t>2.  Développer le répertoire mémorisé1 de l’addition et de la soustraction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</si>
  <si>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</si>
  <si>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</si>
  <si>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</si>
  <si>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</si>
  <si>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</si>
  <si>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</si>
  <si>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</si>
  <si>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1.3.A.03.b</t>
  </si>
  <si>
    <t>b.  À l’aide de processus personnels, déterminer le produit ou le quotient de deux nombres naturels</t>
  </si>
  <si>
    <t>4.  Développer des processus de calcul écrit (addition et soustraction)</t>
  </si>
  <si>
    <t>1.3.A.04.b</t>
  </si>
  <si>
    <t>b.  À l’aide de processus conventionnels, déterminer la somme de deux nombres naturels ayant au plus 4 chiffres</t>
  </si>
  <si>
    <t>1.3.A.04.c</t>
  </si>
  <si>
    <t>c.  À l’aide de processus conventionnels, déterminer la différence de deux nombres naturels ayant au plus 4 chiffres dont le résultat est supérieur à 0</t>
  </si>
  <si>
    <t>1.3.A.05</t>
  </si>
  <si>
    <t>5.  Déterminer un terme manquant dans une équation (relations entre les opérations) :
a + b = □, a + □ = c, □ + b = c, a – b = □, a – □ = c, □ – b = c</t>
  </si>
  <si>
    <t>6.  Développer le répertoire mémorisé de la multiplication et de la division</t>
  </si>
  <si>
    <t>1.3.A.06.b</t>
  </si>
  <si>
    <t>b.  Développer diverses stratégies favorisant la maîtrise des faits numériques et les lier aux propriétés de la multiplication</t>
  </si>
  <si>
    <t>1.3.A.07.c</t>
  </si>
  <si>
    <t>c.  Maîtriser l’ensemble des faits numériques de la multiplication (0 × 0 à 10 × 10) et les divisions correspondantes</t>
  </si>
  <si>
    <t>7.  Développer des processus de calcul écrit (multiplication et division)</t>
  </si>
  <si>
    <t>1.3.A.07.b</t>
  </si>
  <si>
    <t>b.  À l’aide de processus conventionnels, déterminer le produit d’un nombre naturel à 3 chiffres par un nombre naturel à 2 chiffres</t>
  </si>
  <si>
    <t>c.  À l’aide de processus conventionnels, déterminer le quotient d’un nombre naturel à 4 chiffres par un nombre naturel à 2 chiffres, exprimer le reste de la division sous la forme d’un nombre en écriture décimale sans dépasser la position des centièmes</t>
  </si>
  <si>
    <t>1.3.A.08</t>
  </si>
  <si>
    <t>8.  Déterminer un terme manquant dans une équation (relations entre les opérations) :
a × b = □, a × □ = c, □ × b = c, a ÷ b = □, a ÷ □ = c, □ ÷ b = c</t>
  </si>
  <si>
    <t>1.3.A.09</t>
  </si>
  <si>
    <t>9.  Décomposer un nombre en facteurs premiers</t>
  </si>
  <si>
    <t>1.3.A.10</t>
  </si>
  <si>
    <t>10.  Calculer la puissance d’un nombre</t>
  </si>
  <si>
    <t>1.3.A.11</t>
  </si>
  <si>
    <t>11.  Déterminer la divisibilité d’un nombre par 2, 3, 4, 5, 6, 8, 9, 10</t>
  </si>
  <si>
    <t>1.3.A.12</t>
  </si>
  <si>
    <t>12.  Effectuer une chaîne d’opérations en respectant la priorité des opérations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</si>
  <si>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</si>
  <si>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</si>
  <si>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</si>
  <si>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</si>
  <si>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</si>
  <si>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</si>
  <si>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</si>
  <si>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</si>
  <si>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</si>
  <si>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</si>
  <si>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</si>
  <si>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</si>
  <si>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1.3.A.15.b</t>
  </si>
  <si>
    <t>b.  s’appropriant les fonctions × et ÷ de la calculatrice</t>
  </si>
  <si>
    <t>1.3.A.15.c</t>
  </si>
  <si>
    <t>c.  s’appropriant les touches pour les mémoires et pour le changement de signe (+/–)</t>
  </si>
  <si>
    <t>1.3.A.V</t>
  </si>
  <si>
    <t>Vocabulaire Régularité, suite Symboles
Touches de la calculatrice</t>
  </si>
  <si>
    <t>1.3.B.01</t>
  </si>
  <si>
    <t>B.  Fractions (à l’aide de matériel concret ou de schémas)</t>
  </si>
  <si>
    <t>1.  Construire un ensemble de fractions équivalentes</t>
  </si>
  <si>
    <t>1.3.B.02</t>
  </si>
  <si>
    <t>2.  Réduire une fraction à sa plus simple expression</t>
  </si>
  <si>
    <t>1.3.B.03</t>
  </si>
  <si>
    <t>3.  Additionner et soustraire des fractions dont le dénominateur de l’une est un multiple de l’autre</t>
  </si>
  <si>
    <t>1.3.B.04</t>
  </si>
  <si>
    <t>4.  Multiplier un nombre naturel par une fraction</t>
  </si>
  <si>
    <t>1.3.B.V</t>
  </si>
  <si>
    <t>Vocabulaire
Fraction irréductible</t>
  </si>
  <si>
    <t>1.3.C.01.a</t>
  </si>
  <si>
    <t>C.  Nombres décimaux</t>
  </si>
  <si>
    <t>1.  Faire une approximation</t>
  </si>
  <si>
    <t>a.  du résultat d’une addition ou d’une soustraction</t>
  </si>
  <si>
    <t>1.3.C.01.b</t>
  </si>
  <si>
    <t>b.  du résultat d’une multiplication ou d’une division</t>
  </si>
  <si>
    <t>1.3.C.02.a</t>
  </si>
  <si>
    <t>2.  Développer des processus de calcul mental</t>
  </si>
  <si>
    <t>a.  Additionner et soustraire des nombres décimaux</t>
  </si>
  <si>
    <t>1.3.C.02.b</t>
  </si>
  <si>
    <t>b.  Effectuer des opérations sur des nombres décimaux (multiplication, division par un nombre naturel)</t>
  </si>
  <si>
    <t>1.3.C.02.c</t>
  </si>
  <si>
    <t>c.  Multiplier et diviser par 10, 100, 1000</t>
  </si>
  <si>
    <t>1.3.C.03.a</t>
  </si>
  <si>
    <t>3.  Développer des processus de calcul écrit</t>
  </si>
  <si>
    <t>a.  Additionner et soustraire des nombres décimaux dont le résultat ne dépasse pas la position des centièmes</t>
  </si>
  <si>
    <t>1.3.C.03.b</t>
  </si>
  <si>
    <t>b.  Multiplier des nombres décimaux dont le produit ne dépasse pas la position des centièmes</t>
  </si>
  <si>
    <t>1.3.C.03.c</t>
  </si>
  <si>
    <t>c.  Diviser un nombre décimal par un nombre naturel inférieur à 11</t>
  </si>
  <si>
    <t>1.3.C.V</t>
  </si>
  <si>
    <t>Symboles
$, ¢</t>
  </si>
  <si>
    <t>1.3.D.01</t>
  </si>
  <si>
    <t>D.  Utilisation des nombres</t>
  </si>
  <si>
    <t>1.  Exprimer en notation fractionnaire un nombre exprimé en notation décimale et vice versa</t>
  </si>
  <si>
    <t>1.3.D.02</t>
  </si>
  <si>
    <t>2.  Exprimer par un pourcentage un nombre exprimé en notation décimale et vice versa</t>
  </si>
  <si>
    <t>1.3.D.03</t>
  </si>
  <si>
    <t>3.  Exprimer par un pourcentage un nombre exprimé en notation fractionnaire et vice versa</t>
  </si>
  <si>
    <t>1.3.D.04</t>
  </si>
  <si>
    <t>4.  Choisir une forme d’écriture appropriée selon le contexte</t>
  </si>
  <si>
    <t>1.3.D.V</t>
  </si>
  <si>
    <t>Vocabulaire Pourcentage Symbole
%</t>
  </si>
  <si>
    <t>Géométrie</t>
  </si>
  <si>
    <t>A.  Espace</t>
  </si>
  <si>
    <t>2.A.03</t>
  </si>
  <si>
    <t>3.  Effectuer des activités de repérage sur un axe (selon les types de nombres à l’étude)</t>
  </si>
  <si>
    <t>4.  Repérer des points dans le plan cartésien</t>
  </si>
  <si>
    <t>2.A.04.b</t>
  </si>
  <si>
    <t>b.  dans les 4 quadrants</t>
  </si>
  <si>
    <t>2.A.V</t>
  </si>
  <si>
    <t>Vocabulaire
Système de repérage, plan, plan cartésien, couple</t>
  </si>
  <si>
    <t>2.A.S</t>
  </si>
  <si>
    <t>Symboles
Écriture d’un couple (a, b)</t>
  </si>
  <si>
    <t>2.B.01</t>
  </si>
  <si>
    <t>B.  Solides</t>
  </si>
  <si>
    <t>1.  Comparer des objets ou des parties d’objets de l’environnement aux solides à l’étude (boule, cône, cube, cylindre, prisme, pyramide)</t>
  </si>
  <si>
    <t>2.B.03</t>
  </si>
  <si>
    <t>3.  Identifier les principaux solides (boule, cône, cube, cylindre, prisme, pyramide)</t>
  </si>
  <si>
    <t>8.  Associer le développement de la surface</t>
  </si>
  <si>
    <t>2.B.08.c</t>
  </si>
  <si>
    <t>c.  d’un polyèdre convexe au polyèdre convexe correspondant</t>
  </si>
  <si>
    <t>2.B.V2</t>
  </si>
  <si>
    <t>Vocabulaire
Sommet, arête, développement d’un solide</t>
  </si>
  <si>
    <t>2.B.09</t>
  </si>
  <si>
    <t>9.  Expérimenter la relation d’Euler sur des polyèdres convexes</t>
  </si>
  <si>
    <t>2.B.V3</t>
  </si>
  <si>
    <t>Vocabulaire
Polyèdre, polyèdre convexe</t>
  </si>
  <si>
    <t>C.  Figures planes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</si>
  <si>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</si>
  <si>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</si>
  <si>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</si>
  <si>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</si>
  <si>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</si>
  <si>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</si>
  <si>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2.C.04</t>
  </si>
  <si>
    <t>4.  Décrire des polygones convexes et non convexes</t>
  </si>
  <si>
    <t>2.C.05</t>
  </si>
  <si>
    <t>5.  Identifier et construire des droites parallèles et des droites perpendiculaires</t>
  </si>
  <si>
    <t>2.C.06</t>
  </si>
  <si>
    <t>6.  Décrire des quadrilatères (parallélisme, perpendicularité, angle droit, angle aigu, angle obtus, etc.)</t>
  </si>
  <si>
    <t>2.C.07</t>
  </si>
  <si>
    <t>7.  Classifier des quadrilatères</t>
  </si>
  <si>
    <t>2.C.V2</t>
  </si>
  <si>
    <t>Vocabulaire
Quadrilatère, parallélogramme, trapèze, polygone Polygone convexe, polygone non convexe, segment Est parallèle à; est perpendiculaire à
Symboles
//, ⊥</t>
  </si>
  <si>
    <t>2.C.08</t>
  </si>
  <si>
    <t>8.  Décrire des triangles : triangle scalène, triangle rectangle, triangle isocèle, triangle équilatéral</t>
  </si>
  <si>
    <t>2.C.09</t>
  </si>
  <si>
    <t>9.  Classifier des triangles</t>
  </si>
  <si>
    <t>2.C.10</t>
  </si>
  <si>
    <t>10.  Décrire le cercle</t>
  </si>
  <si>
    <t>2.C.V3</t>
  </si>
  <si>
    <t>Vocabulaire
Triangle équilatéral, triangle isocèle, triangle rectangle, triangle scalène Disque, angle au centre, diamètre, rayon, circonférence</t>
  </si>
  <si>
    <t>2.D.01</t>
  </si>
  <si>
    <t>D.  Frises et dallages</t>
  </si>
  <si>
    <t>1.  Identifier des figures isométriques</t>
  </si>
  <si>
    <t>2.D.03.a</t>
  </si>
  <si>
    <t>3.  Observer et produire des frises et des dallages</t>
  </si>
  <si>
    <t>a.  à l’aide de la réflexion</t>
  </si>
  <si>
    <t>2.D.03.b</t>
  </si>
  <si>
    <t>b.  à l’aide de la translation</t>
  </si>
  <si>
    <t>2.D.V1</t>
  </si>
  <si>
    <t>Vocabulaire
Frise, dallage
Réflexion, axe de réflexion, figure symétrique</t>
  </si>
  <si>
    <t>2.D.V2</t>
  </si>
  <si>
    <t>Vocabulaire
Translation, flèche de translation</t>
  </si>
  <si>
    <t>Mesure</t>
  </si>
  <si>
    <t>A.  Longueurs</t>
  </si>
  <si>
    <t>4.  Estimer et mesurer les dimensions d’un objet à l’aide d’unités conventionnelles</t>
  </si>
  <si>
    <t>3.A.04.c</t>
  </si>
  <si>
    <t>c.  mètre, décimètre, centimètre, millimètre et kilomètre</t>
  </si>
  <si>
    <t>5.  Établir des relations entre les unités de mesure de longueur</t>
  </si>
  <si>
    <t>3.A.05.b</t>
  </si>
  <si>
    <t>b.  mètre, décimètre, centimètre, millimètre et kilomètre</t>
  </si>
  <si>
    <t>3.A.06</t>
  </si>
  <si>
    <t>6.  Calculer le périmètre de figures planes</t>
  </si>
  <si>
    <t>3.A.V1</t>
  </si>
  <si>
    <t>Vocabulaire
Largeur, longueur, hauteur, profondeur
Unité de mesure, centimètre, décimètre, mètre
Symboles
m, dm, cm</t>
  </si>
  <si>
    <t>3.A.V2</t>
  </si>
  <si>
    <t>Vocabulaire Périmètre, millimètre Symbole
mm</t>
  </si>
  <si>
    <t>3.A.V3</t>
  </si>
  <si>
    <t>Vocabulaire Kilomètre Symbole km</t>
  </si>
  <si>
    <t>B.  Surfaces</t>
  </si>
  <si>
    <t>1.  Estimer et mesurer l’aire de surfaces</t>
  </si>
  <si>
    <t>3.B.01.b</t>
  </si>
  <si>
    <t>b.  à l’aide d’unités conventionnelles</t>
  </si>
  <si>
    <t>3.B.V1</t>
  </si>
  <si>
    <t>Vocabulaire
Surface, aire</t>
  </si>
  <si>
    <t>3.B.V2</t>
  </si>
  <si>
    <t>Vocabulaire
Centimètre carré, décimètre carré, mètre carré
Symboles
m2, dm2, cm2</t>
  </si>
  <si>
    <t>C.  Volumes</t>
  </si>
  <si>
    <t>1.  Estimer et mesurer des volumes</t>
  </si>
  <si>
    <t>3.C.01.b</t>
  </si>
  <si>
    <t>3.C.V1</t>
  </si>
  <si>
    <t>Vocabulaire
Volume</t>
  </si>
  <si>
    <t>3.C.V2</t>
  </si>
  <si>
    <t>Vocabulaire
Centimètre cube, décimètre cube, mètre cube
Symboles
m3, dm3, cm3</t>
  </si>
  <si>
    <t>3.D.01</t>
  </si>
  <si>
    <t>D.  Angles</t>
  </si>
  <si>
    <t>1.  Comparer des angles</t>
  </si>
  <si>
    <t>3.D.V</t>
  </si>
  <si>
    <t>Vocabulaire
Angle, angle droit, angle aigu, angle obtus</t>
  </si>
  <si>
    <t>3.D.02</t>
  </si>
  <si>
    <t>2.  Estimer et mesurer des angles en degrés</t>
  </si>
  <si>
    <t>Vocabulaire
Degré, rapporteur d’angles
Symboles
∠, °</t>
  </si>
  <si>
    <t>3.E.01</t>
  </si>
  <si>
    <t>E.  Capacités</t>
  </si>
  <si>
    <t>1.  Estimer et mesurer des capacités à l’aide d’unités non conventionnelles</t>
  </si>
  <si>
    <t>3.E.02</t>
  </si>
  <si>
    <t>2.  Estimer et mesurer des capacités à l’aide d’unités conventionnelles</t>
  </si>
  <si>
    <t>3.E.03</t>
  </si>
  <si>
    <t>3.  Établir des relations entre les unités de mesure (ex. : 1 L = 1000 mL, ½ L = 500 mL)</t>
  </si>
  <si>
    <t>3.E.V</t>
  </si>
  <si>
    <t>Vocabulaire
Capacité, litre, millilitre</t>
  </si>
  <si>
    <t>3.E.S</t>
  </si>
  <si>
    <t>Symboles
L, mL</t>
  </si>
  <si>
    <t>3.F.01</t>
  </si>
  <si>
    <t>F.  Masses</t>
  </si>
  <si>
    <t>1.  Estimer et mesurer des masses à l’aide d’unités non conventionnelles</t>
  </si>
  <si>
    <t>3.F.02</t>
  </si>
  <si>
    <t>2.  Estimer et mesurer des masses à l’aide d’unités conventionnelles</t>
  </si>
  <si>
    <t>3.F.03</t>
  </si>
  <si>
    <t>3.  Établir des relations entre les unités de mesure (ex. : 1 kg = 1000 g, ½ kg = 500 g)</t>
  </si>
  <si>
    <t>3.F.V</t>
  </si>
  <si>
    <t>Vocabulaire
Masse, gramme, kilogramme
Symboles
g, kg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</si>
  <si>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</si>
  <si>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</si>
  <si>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</si>
  <si>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</si>
  <si>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</si>
  <si>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</si>
  <si>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</si>
  <si>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</si>
  <si>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</si>
  <si>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</si>
  <si>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</si>
  <si>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</si>
  <si>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</si>
  <si>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</si>
  <si>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</si>
  <si>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</si>
  <si>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</si>
  <si>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</si>
  <si>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</si>
  <si>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3.  Interpréter des données à l’aide</t>
  </si>
  <si>
    <t>b.  d’un tableau, d’un diagramme à bandes, d’un diagramme à pictogrammes et d’un diagramme à ligne brisée</t>
  </si>
  <si>
    <t>4.03.c</t>
  </si>
  <si>
    <t>c.  d’un tableau, d’un diagramme à bandes, d’un diagramme à pictogrammes, d’un diagramme à ligne brisée et d’un diagramme circulaire</t>
  </si>
  <si>
    <t>4.  Représenter des données à l’aide</t>
  </si>
  <si>
    <t>4.04.b</t>
  </si>
  <si>
    <t>4.05</t>
  </si>
  <si>
    <t>5.  Comprendre et calculer la moyenne arithmétique</t>
  </si>
  <si>
    <t>4.V1</t>
  </si>
  <si>
    <t>Vocabulaire
Enquête, tableau
Diagramme à bandes, diagramme à pictogrammes</t>
  </si>
  <si>
    <t>4.V2</t>
  </si>
  <si>
    <t>Vocabulaire
Diagramme à ligne brisée</t>
  </si>
  <si>
    <t>4.V3</t>
  </si>
  <si>
    <t>Vocabulaire
Diagramme circulaire, moyenne arithmétique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</si>
  <si>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</si>
  <si>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</si>
  <si>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</si>
  <si>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</si>
  <si>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</si>
  <si>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</si>
  <si>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</si>
  <si>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</si>
  <si>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</si>
  <si>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</si>
  <si>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</si>
  <si>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</si>
  <si>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5.05.b</t>
  </si>
  <si>
    <t>b.  événement plus probable, événement également probable, événement moins probable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</si>
  <si>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</si>
  <si>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</si>
  <si>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</si>
  <si>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</si>
  <si>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8.  Dénombrer les résultats possibles</t>
  </si>
  <si>
    <t>5.08.b</t>
  </si>
  <si>
    <t>b.  d’une expérience aléatoire à l’aide d’un tableau, d’un diagramme en arbre</t>
  </si>
  <si>
    <t>5.09</t>
  </si>
  <si>
    <t>9.  Comparer qualitativement la probabilité théorique ou fréquentielle que des événements se produisent</t>
  </si>
  <si>
    <t>5.10</t>
  </si>
  <si>
    <t>10.  Reconnaître qu’une probabilité se situe entre 0 et 1</t>
  </si>
  <si>
    <t>5.11</t>
  </si>
  <si>
    <t>11.  Utiliser la notation fractionnaire, la notation décimale ou le pourcentage pour quantifier une probabilité</t>
  </si>
  <si>
    <t>5.12</t>
  </si>
  <si>
    <t>12.  Comparer des résultats d’une expérience aléatoire aux résultats théoriques connus</t>
  </si>
  <si>
    <t>5.13</t>
  </si>
  <si>
    <t>13.  Simuler des expériences aléatoires avec ou sans l’aide de la technologie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</si>
  <si>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</si>
  <si>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</si>
  <si>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Vocabulaire
Plus, moins, de moins, de plus
Addition, soustraction, somme, différence
Symboles
+, –</t>
  </si>
  <si>
    <t>Vocabulaire
Au moins, au plus, terme, terme manquant Multiplication, facteur, produit
Division, diviseur, dividende, quotient, reste, partage Égalité, inégalité, équation, opération inverse, multiple Symboles
×, ÷</t>
  </si>
  <si>
    <t>05.  Composer et décomposer un nombre naturel de différentes façons (ex. :  123 = 100 + 23)
123 = 100 + 20 + 3
123 = 50 + 50 + 20 + 3
123 = 2 × 50 + 30 − 7
123 = 2 × 60 + 3)</t>
  </si>
  <si>
    <t>C.  Fractions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</si>
  <si>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</si>
  <si>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</si>
  <si>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</si>
  <si>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family val="1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</si>
  <si>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family val="1"/>
      </rPr>
      <t xml:space="preserve"> dans la PDA : L’élève apprend à le faire avec l’intervention de l’enseignante ou de l’enseignant. </t>
    </r>
  </si>
  <si>
    <t>A: D'un contenu enseigné - appris (séquence d'apprentissage terminée)</t>
  </si>
  <si>
    <t>Indicateurs</t>
  </si>
  <si>
    <t>Commentaires</t>
  </si>
  <si>
    <t>2 : Correspond à   *   dans la PDA : L'élève le fait par lui-même à la fin de l'année scolaire.</t>
  </si>
  <si>
    <t>C: D'un contenu auquel les élèves n'ont pas été exposés</t>
  </si>
  <si>
    <t>B: D'un contenu enseigné - en cours d'apprentissage</t>
  </si>
  <si>
    <t>3 : Correspond à une case bleue dans la PDA : L'élève réutilise cette connaissance</t>
  </si>
  <si>
    <t>Étiquettes de lignes</t>
  </si>
  <si>
    <t>Total général</t>
  </si>
  <si>
    <t>(vide)</t>
  </si>
  <si>
    <t>Étiquettes de colonnes</t>
  </si>
  <si>
    <t>Nombre de Indicateurs</t>
  </si>
  <si>
    <t>(Tous)</t>
  </si>
  <si>
    <t>Progression des apprentissages - Mathématique 5e année</t>
  </si>
  <si>
    <t>Prioritaire</t>
  </si>
  <si>
    <t>Oui</t>
  </si>
  <si>
    <t>Non</t>
  </si>
  <si>
    <t>Priorité CSSS 2020</t>
  </si>
  <si>
    <t>Prioritaire 2021</t>
  </si>
  <si>
    <t>2.B.04</t>
  </si>
  <si>
    <t>4.  Identifier et représenter les différentes faces d’un prisme ou d’une pyramide</t>
  </si>
  <si>
    <t>2.B.05</t>
  </si>
  <si>
    <t>5.  Décrire des prismes et des pyramides à l’aide de faces, de sommets, d’arêtes</t>
  </si>
  <si>
    <t>2.B.06</t>
  </si>
  <si>
    <t>6.  Classifier des prismes et des pyramides</t>
  </si>
  <si>
    <t>2.B.07</t>
  </si>
  <si>
    <t>7.  Développer un prisme ou une pyramide</t>
  </si>
  <si>
    <t>2.B.V1</t>
  </si>
  <si>
    <t>Vocabulaire
Solide, base d’un solide, face, surface plane, surface courbe Boule, cône, cube, cylindre, prisme, pyramide</t>
  </si>
  <si>
    <t>1.3.A.06.c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</si>
</sst>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</cellXfs>
  <cellStyles count="1">
    <cellStyle name="Normal" xfId="0" builtinId="0"/>
  </cellStyles>
  <dxfs count="44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5A645A-B707-4CF1-89F2-E6B92B87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00" y="795058"/>
          <a:ext cx="4801" cy="1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89889930557" createdVersion="6" refreshedVersion="6" minRefreshableVersion="3" recordCount="197" xr:uid="{C22B98BE-710E-4FCA-ABFC-F92F3DA41C5F}">
  <cacheSource type="worksheet">
    <worksheetSource name="_5e"/>
  </cacheSource>
  <cacheFields count="10">
    <cacheField name="ID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4">
        <s v="Sens et écriture des nombres"/>
        <s v="Sens des opérations sur des nombres"/>
        <s v="Opérations sur des nombres"/>
        <m/>
      </sharedItems>
    </cacheField>
    <cacheField name="Sous-section" numFmtId="0">
      <sharedItems containsBlank="1" count="23">
        <s v="A.  Nombres naturels inférieurs à 1000, 100 000 ou 1 000 000"/>
        <s v="B.  Fractions (à l’aide de matériel concret ou de schémas) "/>
        <s v="C.  Nombres décimaux jusqu’à l’ordre des centièmes ou des millièmes"/>
        <s v="D.  Nombres entiers "/>
        <s v="B.  Nombres décimaux jusqu’à l’ordre des centièmes ou des millièmes"/>
        <s v="C.  Fractions"/>
        <s v="A.  Nombres naturels (selon les balises de chaque cycle)"/>
        <s v="B.  Fractions (à l’aide de matériel concret ou de schémas)"/>
        <s v="C.  Nombres décimaux"/>
        <s v="D.  Utilisation des nombres"/>
        <s v="A.  Espace"/>
        <s v="B.  Solides"/>
        <s v="C.  Figures planes"/>
        <s v="D.  Frises et dallages"/>
        <s v="A.  Longueurs"/>
        <s v="B.  Surfaces"/>
        <s v="C.  Volumes"/>
        <s v="D.  Angles"/>
        <s v="E.  Capacités"/>
        <s v="F.  Masses"/>
        <s v="G.  Temps"/>
        <s v="H.  Températures"/>
        <m/>
      </sharedItems>
    </cacheField>
    <cacheField name="Concept" numFmtId="0">
      <sharedItems count="171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)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14.  Représenter la puissance d’un nombre naturel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Vocabulaire_x000a_Base dix, position, valeur de position, millier, unité de mille, dizaine de mille_x000a_Est différent de; est supérieur à; est inférieur à Nombre carré, nombre composé, nombre premier Symboles_x000a_≠, nombres écrits en chiffres"/>
        <s v="Vocabulaire_x000a_Centaine de mille, million_x000a_Exposant, puissance, carré de (le), cube de (le) Parenthèse_x000a_Symboles_x000a_( ), nombres écrits en chiffres, notation exponentielle"/>
        <s v="02.  Représenter une fraction de différentes façons à partir d’un tout ou d’une collection"/>
        <s v="03.  Associer une fraction à une partie d’un tout (parties isométriques ou parties équivalentes) ou d’un groupe d’objets et vice versa"/>
        <s v="04.  Reconnaître différents sens de la fraction (partage, division, rapport)"/>
        <s v="05.  Distinguer le rôle du numérateur de celui du dénominateur"/>
        <s v="06.  Lire et écrire une fraction"/>
        <s v="07.  Comparer une fraction à 0, à ½ ou à 1"/>
        <s v="08.  Vérifier l’équivalence de deux fractions"/>
        <s v="09.  Associer un nombre décimal ou un pourcentage à une fraction"/>
        <s v="10.  Ordonner des fractions ayant un même dénominateur"/>
        <s v="11.  Ordonner des fractions, le dénominateur de l’une étant un multiple de l’autre (ou des autres)"/>
        <s v="12.  Ordonner des fractions ayant un même numérateur"/>
        <s v="13.  Situer des fractions sur un axe de nombres (droite numérique)"/>
        <s v="Vocabulaire_x000a_Fraction, demi, tiers, quart"/>
        <s v="Vocabulaire_x000a_Numérateur, dénominateur_x000a_Entier, partie équivalente, fraction équivalente_x000a_Symbole_x000a_Notation fractionnaire"/>
        <s v="01.  Représenter des nombres décimaux de différentes façons (concrètes ou imagées)"/>
        <s v="02.  Reconnaître des représentations équivalentes (concrètes ou imagées)"/>
        <s v="03.  Lire et écrire des nombres écrits en notation décimale"/>
        <s v="05.  Composer et décomposer un nombre décimal écrit en notation décimale"/>
        <s v="06.  Reconnaître des expressions équivalentes_x000a_(ex. : 12 dixièmes est équivalent à 1 unité et 2 dixièmes; 0,5 est équivalent à 0,50)"/>
        <s v="07.  Situer des nombres décimaux sur un axe de nombres (droite numérique)"/>
        <s v="08.  Comparer entre eux des nombres décimaux"/>
        <s v="09.  Faire une approximation_x000a_(estimer, arrondir à un ordre de grandeur donné, tronquer, etc.)"/>
        <s v="10.  Ordonner des nombres décimaux par ordre croissant ou décroissant"/>
        <s v="11.  Associer"/>
        <s v="Vocabulaire_x000a_Nombre décimal, dixième, centième_x000a_Symbole_x000a_Notation décimale"/>
        <s v="Vocabulaire Millième Symbole Notation décimale"/>
        <s v="01.  Représenter des nombres entiers de différentes façons (concrètes ou imagées)  (ex. : jetons de deux couleurs différentes, droite numérique, thermomètre, terrain de football, ascenseur, montgolfière)"/>
        <s v="02.  Lire et écrire des nombres entiers"/>
        <s v="03.  Situer des nombres entiers sur un axe de nombres (droite numérique, plan cartésien)"/>
        <s v="04.  Comparer entre eux des nombres entiers"/>
        <s v="05.  Ordonner des nombres entiers par ordre croissant ou décroissant"/>
        <s v="Vocabulaire_x000a_Nombre entier_x000a_Nombre négatif, nombre positif_x000a_Symboles_x000a_Notation d’un nombre entier, touche +/– sur la calculatrice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06.  Traduire une situation à l’aide d’une chaîne d’opérations en respectant la priorité des opérations"/>
        <s v="Vocabulaire_x000a_Plus, moins, de moins, de plus_x000a_Addition, soustraction, somme, différence_x000a_Symboles_x000a_+, –"/>
        <s v="Vocabulaire_x000a_Au moins, au plus, terme, terme manquant Multiplication, facteur, produit_x000a_Division, diviseur, dividende, quotient, reste, partage Égalité, inégalité, équation, opération inverse, multiple Symboles_x000a_×, ÷"/>
        <s v="01.  Traduire une situation à l’aide de matériel concret, de schémas ou d’équations et vice versa (exploitation des différents sens de l’addition et de la soustraction)"/>
        <s v="02.  Traduire une situation à l’aide de matériel concret, de schémas ou d’équations et vice versa (exploitation des différents sens de la multiplication et de la division : disposition rectangulaire, produit cartésien, aire, volume, partage, contenance et comparaison)"/>
        <s v="03.  Déterminer des équivalences numériques à l’aide"/>
        <s v="04.  Traduire une situation à l’aide d’une chaîne d’opérations en respectant la priorité des opérations"/>
        <s v="01.  Traduire une situation à l’aide de matériel concret, de schémas ou par une opération et vice versa (exploitation des différents sens de l’addition, de la soustraction et de la multiplication par un nombre naturel)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6.  Développer le répertoire mémorisé de la multiplication et de la division"/>
        <s v="7.  Développer des processus de calcul écrit (multiplication et division)"/>
        <s v="8.  Déterminer un terme manquant dans une équation (relations entre les opérations) :_x000a_a × b = □, a × □ = c, □ × b = c, a ÷ b = □, a ÷ □ = c, □ ÷ b = c"/>
        <s v="9.  Décomposer un nombre en facteurs premiers"/>
        <s v="10.  Calculer la puissance d’un nombre"/>
        <s v="11.  Déterminer la divisibilité d’un nombre par 2, 3, 4, 5, 6, 8, 9, 10"/>
        <s v="12.  Effectuer une chaîne d’opérations en respectant la priorité des opérations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Construire un ensemble de fractions équivalentes"/>
        <s v="2.  Réduire une fraction à sa plus simple expression"/>
        <s v="3.  Additionner et soustraire des fractions dont le dénominateur de l’une est un multiple de l’autre"/>
        <s v="4.  Multiplier un nombre naturel par une fraction"/>
        <s v="Vocabulaire_x000a_Fraction irréductible"/>
        <s v="1.  Faire une approximation"/>
        <s v="2.  Développer des processus de calcul mental"/>
        <s v="3.  Développer des processus de calcul écrit"/>
        <s v="Symboles_x000a_$, ¢"/>
        <s v="1.  Exprimer en notation fractionnaire un nombre exprimé en notation décimale et vice versa"/>
        <s v="2.  Exprimer par un pourcentage un nombre exprimé en notation décimale et vice versa"/>
        <s v="3.  Exprimer par un pourcentage un nombre exprimé en notation fractionnaire et vice versa"/>
        <s v="4.  Choisir une forme d’écriture appropriée selon le contexte"/>
        <s v="Vocabulaire Pourcentage Symbole_x000a_%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3.  Identifier les principaux solides (boule, cône, cube, cylindre, prisme, pyramide)"/>
        <s v="8.  Associer le développement de la surface"/>
        <s v="Vocabulaire_x000a_Sommet, arête, développement d’un solide"/>
        <s v="9.  Expérimenter la relation d’Euler sur des polyèdres convexes"/>
        <s v="Vocabulaire_x000a_Polyèdre, polyèdre convexe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4.  Décrire des polygones convexes et non convexes"/>
        <s v="5.  Identifier et construire des droites parallèles et des droites perpendiculaires"/>
        <s v="6.  Décrire des quadrilatères (parallélisme, perpendicularité, angle droit, angle aigu, angle obtus, etc.)"/>
        <s v="7.  Classifier des quadrilatères"/>
        <s v="Vocabulaire_x000a_Quadrilatère, parallélogramme, trapèze, polygone Polygone convexe, polygone non convexe, segment Est parallèle à; est perpendiculaire à_x000a_Symboles_x000a_//, ⊥"/>
        <s v="8.  Décrire des triangles : triangle scalène, triangle rectangle, triangle isocèle, triangle équilatéral"/>
        <s v="9.  Classifier des triangles"/>
        <s v="10.  Décrire le cercle"/>
        <s v="Vocabulaire_x000a_Triangle équilatéral, triangle isocèle, triangle rectangle, triangle scalène Disque, angle au centre, diamètre, rayon, circonférence"/>
        <s v="1.  Identifier des figures isométriques"/>
        <s v="3.  Observer et produire des frises et des dallages"/>
        <s v="Vocabulaire_x000a_Frise, dallage_x000a_Réflexion, axe de réflexion, figure symétrique"/>
        <s v="Vocabulaire_x000a_Translation, flèche de translation"/>
        <s v="4.  Estimer et mesurer les dimensions d’un objet à l’aide d’unités conventionnelles"/>
        <s v="5.  Établir des relations entre les unités de mesure de longueur"/>
        <s v="6.  Calculer le périmètre de figures planes"/>
        <s v="Vocabulaire_x000a_Largeur, longueur, hauteur, profondeur_x000a_Unité de mesure, centimètre, décimètre, mètre_x000a_Symboles_x000a_m, dm, cm"/>
        <s v="Vocabulaire Périmètre, millimètre Symbole_x000a_mm"/>
        <s v="Vocabulaire Kilomètre Symbole km"/>
        <s v="1.  Estimer et mesurer l’aire de surfaces"/>
        <s v="Vocabulaire_x000a_Surface, aire"/>
        <s v="Vocabulaire_x000a_Centimètre carré, décimètre carré, mètre carré_x000a_Symboles_x000a_m2, dm2, cm2"/>
        <s v="1.  Estimer et mesurer des volumes"/>
        <s v="Vocabulaire_x000a_Volume"/>
        <s v="Vocabulaire_x000a_Centimètre cube, décimètre cube, mètre cube_x000a_Symboles_x000a_m3, dm3, cm3"/>
        <s v="1.  Comparer des angles"/>
        <s v="Vocabulaire_x000a_Angle, angle droit, angle aigu, angle obtus"/>
        <s v="2.  Estimer et mesurer des angles en degrés"/>
        <s v="Vocabulaire_x000a_Degré, rapporteur d’angles_x000a_Symboles_x000a_∠, °"/>
        <s v="1.  Estimer et mesurer des capacités à l’aide d’unités non conventionnelles"/>
        <s v="2.  Estimer et mesurer des capacités à l’aide d’unités conventionnelles"/>
        <s v="3.  Établir des relations entre les unités de mesure (ex. : 1 L = 1000 mL, ½ L = 500 mL)"/>
        <s v="Vocabulaire_x000a_Capacité, litre, millilitre"/>
        <s v="Symboles_x000a_L, mL"/>
        <s v="1.  Estimer et mesurer des masses à l’aide d’unités non conventionnelles"/>
        <s v="2.  Estimer et mesurer des masses à l’aide d’unités conventionnelles"/>
        <s v="3.  Établir des relations entre les unités de mesure (ex. : 1 kg = 1000 g, ½ kg = 500 g)"/>
        <s v="Vocabulaire_x000a_Masse, gramme, kilogramme_x000a_Symboles_x000a_g, kg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5.  Comprendre et calculer la moyenne arithmétique"/>
        <s v="Vocabulaire_x000a_Enquête, tableau_x000a_Diagramme à bandes, diagramme à pictogrammes"/>
        <s v="Vocabulaire_x000a_Diagramme à ligne brisée"/>
        <s v="Vocabulaire_x000a_Diagramme circulaire, moyenne arithmétique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9.  Comparer qualitativement la probabilité théorique ou fréquentielle que des événements se produisent"/>
        <s v="10.  Reconnaître qu’une probabilité se situe entre 0 et 1"/>
        <s v="11.  Utiliser la notation fractionnaire, la notation décimale ou le pourcentage pour quantifier une probabilité"/>
        <s v="12.  Comparer des résultats d’une expérience aléatoire aux résultats théoriques connus"/>
        <s v="13.  Simuler des expériences aléatoires avec ou sans l’aide de la technologie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56">
        <s v="b.  par ordre croissant ou décroissant"/>
        <s v="c.  par bonds"/>
        <s v="c.  dénombrer une collection en groupant ou en regroupant"/>
        <s v="d.  dénombrer une collection déjà groupée"/>
        <m/>
        <s v="c.  accent mis sur la valeur de position en utilisant un matériel aux groupements non apparents et non accessibles (matériel pour lequel les groupements sont symboliques; ex. : abaque, boulier, argent)"/>
        <s v="a.  nombre pair ou impair"/>
        <s v="b.  nombre carré, premier ou composé"/>
        <s v="a.  entre deux nombres naturels consécutifs"/>
        <s v="b.  entre deux nombres décimaux"/>
        <s v="a.  une fraction à un nombre décimal"/>
        <s v="b.  une fraction ou un pourcentage à un nombre décimal"/>
        <s v="a.  transformation (ajout, retrait), réunion, comparaison"/>
        <s v="b.  composition de transformations : positive, négative"/>
        <s v="c.  composition de transformations : mixte"/>
        <s v="b.  disposition rectangulaire, addition répétée, produit cartésien, aire, volume, soustraction répétée, partage, contenance et comparaison (à l’aide de matériel concret, de schémas ou d’équations)"/>
        <s v="c.  les opérations (les 4 opérations), la commutativité de l’addition et de la multiplication, l’associativité et la distributivité de la multiplication sur l’addition ou la soustraction"/>
        <s v="b.  des relations entre les opérations (les 4 opérations), la commutativité de l’addition et de la multiplication, l’associativité et la distributivité de la multiplication sur l’addition ou la soustraction"/>
        <s v="a.  d’une addition ou d’une soustraction de nombres naturels"/>
        <s v="b.  de l’une ou l’autre des opérations sur des nombres naturels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b.  À l’aide de processus personnels, déterminer le produit ou le quotient de deux nombres naturels"/>
        <s v="b.  À l’aide de processus conventionnels, déterminer la somme de deux nombres naturels ayant au plus 4 chiffres"/>
        <s v="c.  À l’aide de processus conventionnels, déterminer la différence de deux nombres naturels ayant au plus 4 chiffres dont le résultat est supérieur à 0"/>
        <s v="b.  Développer diverses stratégies favorisant la maîtrise des faits numériques et les lier aux propriétés de la multiplication"/>
        <s v="c.  Maîtriser l’ensemble des faits numériques de la multiplication (0 × 0 à 10 × 10) et les divisions correspondantes"/>
        <s v="b.  À l’aide de processus conventionnels, déterminer le produit d’un nombre naturel à 3 chiffres par un nombre naturel à 2 chiffres"/>
        <s v="c.  À l’aide de processus conventionnels, déterminer le quotient d’un nombre naturel à 4 chiffres par un nombre naturel à 2 chiffres, exprimer le reste de la division sous la forme d’un nombre en écriture décimale sans dépasser la position des centièmes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b.  s’appropriant les fonctions × et ÷ de la calculatrice"/>
        <s v="c.  s’appropriant les touches pour les mémoires et pour le changement de signe (+/–)"/>
        <s v="a.  du résultat d’une addition ou d’une soustraction"/>
        <s v="b.  du résultat d’une multiplication ou d’une division"/>
        <s v="a.  Additionner et soustraire des nombres décimaux"/>
        <s v="b.  Effectuer des opérations sur des nombres décimaux (multiplication, division par un nombre naturel)"/>
        <s v="c.  Multiplier et diviser par 10, 100, 1000"/>
        <s v="a.  Additionner et soustraire des nombres décimaux dont le résultat ne dépasse pas la position des centièmes"/>
        <s v="b.  Multiplier des nombres décimaux dont le produit ne dépasse pas la position des centièmes"/>
        <s v="c.  Diviser un nombre décimal par un nombre naturel inférieur à 11"/>
        <s v="b.  dans les 4 quadrants"/>
        <s v="c.  d’un polyèdre convexe au polyèdre convexe correspondant"/>
        <s v="a.  à l’aide de la réflexion"/>
        <s v="b.  à l’aide de la translation"/>
        <s v="c.  mètre, décimètre, centimètre, millimètre et kilomètre"/>
        <s v="b.  mètre, décimètre, centimètre, millimètre et kilomètre"/>
        <s v="b.  à l’aide d’unités conventionnelles"/>
        <s v="c.  d’un tableau, d’un diagramme à bandes, d’un diagramme à pictogrammes, d’un diagramme à ligne brisée et d’un diagramme circulaire"/>
        <s v="b.  d’un tableau, d’un diagramme à bandes, d’un diagramme à pictogrammes et d’un diagramme à ligne brisée"/>
        <s v="a.  résultat certain, résultat possible ou résultat impossible"/>
        <s v="b.  événement plus probable, événement également probable, événement moins probable"/>
        <s v="b.  d’une expérience aléatoire à l’aide d’un tableau, d’un diagramme en arbre"/>
      </sharedItems>
    </cacheField>
    <cacheField name="Année" numFmtId="0">
      <sharedItems containsSemiMixedTypes="0" containsString="0" containsNumber="1" containsInteger="1" minValue="5" maxValue="5"/>
    </cacheField>
    <cacheField name="Niveau" numFmtId="0">
      <sharedItems containsSemiMixedTypes="0" containsString="0" containsNumber="1" containsInteger="1" minValue="1" maxValue="3" count="3">
        <n v="1"/>
        <n v="3"/>
        <n v="2"/>
      </sharedItems>
    </cacheField>
    <cacheField name="Indicateurs" numFmtId="0">
      <sharedItems containsNonDate="0" containsString="0" containsBlank="1" count="1">
        <m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s v="1.1.A.01.b"/>
    <x v="0"/>
    <x v="0"/>
    <x v="0"/>
    <x v="0"/>
    <x v="0"/>
    <n v="5"/>
    <x v="0"/>
    <x v="0"/>
    <m/>
  </r>
  <r>
    <s v="1.1.A.01.c"/>
    <x v="0"/>
    <x v="0"/>
    <x v="0"/>
    <x v="0"/>
    <x v="1"/>
    <n v="5"/>
    <x v="0"/>
    <x v="0"/>
    <m/>
  </r>
  <r>
    <s v="1.1.A.02.c"/>
    <x v="0"/>
    <x v="0"/>
    <x v="0"/>
    <x v="1"/>
    <x v="2"/>
    <n v="5"/>
    <x v="0"/>
    <x v="0"/>
    <m/>
  </r>
  <r>
    <s v="1.1.A.02.d"/>
    <x v="0"/>
    <x v="0"/>
    <x v="0"/>
    <x v="1"/>
    <x v="3"/>
    <n v="5"/>
    <x v="0"/>
    <x v="0"/>
    <m/>
  </r>
  <r>
    <s v="1.1.A.03."/>
    <x v="0"/>
    <x v="0"/>
    <x v="0"/>
    <x v="2"/>
    <x v="4"/>
    <n v="5"/>
    <x v="0"/>
    <x v="0"/>
    <m/>
  </r>
  <r>
    <s v="1.1.A.04.c"/>
    <x v="0"/>
    <x v="0"/>
    <x v="0"/>
    <x v="3"/>
    <x v="5"/>
    <n v="5"/>
    <x v="0"/>
    <x v="0"/>
    <m/>
  </r>
  <r>
    <s v="1.1.A.05."/>
    <x v="0"/>
    <x v="0"/>
    <x v="0"/>
    <x v="4"/>
    <x v="4"/>
    <n v="5"/>
    <x v="0"/>
    <x v="0"/>
    <m/>
  </r>
  <r>
    <s v="1.1.A.06."/>
    <x v="0"/>
    <x v="0"/>
    <x v="0"/>
    <x v="5"/>
    <x v="4"/>
    <n v="5"/>
    <x v="0"/>
    <x v="0"/>
    <m/>
  </r>
  <r>
    <s v="1.1.A.07."/>
    <x v="0"/>
    <x v="0"/>
    <x v="0"/>
    <x v="6"/>
    <x v="4"/>
    <n v="5"/>
    <x v="0"/>
    <x v="0"/>
    <m/>
  </r>
  <r>
    <s v="1.1.A.08."/>
    <x v="0"/>
    <x v="0"/>
    <x v="0"/>
    <x v="7"/>
    <x v="4"/>
    <n v="5"/>
    <x v="0"/>
    <x v="0"/>
    <m/>
  </r>
  <r>
    <s v="1.1.A.09."/>
    <x v="0"/>
    <x v="0"/>
    <x v="0"/>
    <x v="8"/>
    <x v="4"/>
    <n v="5"/>
    <x v="0"/>
    <x v="0"/>
    <m/>
  </r>
  <r>
    <s v="1.1.A.10."/>
    <x v="0"/>
    <x v="0"/>
    <x v="0"/>
    <x v="9"/>
    <x v="4"/>
    <n v="5"/>
    <x v="0"/>
    <x v="0"/>
    <m/>
  </r>
  <r>
    <s v="1.1.A.11.a"/>
    <x v="0"/>
    <x v="0"/>
    <x v="0"/>
    <x v="10"/>
    <x v="6"/>
    <n v="5"/>
    <x v="1"/>
    <x v="0"/>
    <m/>
  </r>
  <r>
    <s v="1.1.A.11.b"/>
    <x v="0"/>
    <x v="0"/>
    <x v="0"/>
    <x v="10"/>
    <x v="7"/>
    <n v="5"/>
    <x v="1"/>
    <x v="0"/>
    <m/>
  </r>
  <r>
    <s v="1.1.A.12."/>
    <x v="0"/>
    <x v="0"/>
    <x v="0"/>
    <x v="11"/>
    <x v="4"/>
    <n v="5"/>
    <x v="0"/>
    <x v="0"/>
    <m/>
  </r>
  <r>
    <s v="1.1.A.13."/>
    <x v="0"/>
    <x v="0"/>
    <x v="0"/>
    <x v="12"/>
    <x v="4"/>
    <n v="5"/>
    <x v="0"/>
    <x v="0"/>
    <m/>
  </r>
  <r>
    <s v="1.1.A.14."/>
    <x v="0"/>
    <x v="0"/>
    <x v="0"/>
    <x v="13"/>
    <x v="4"/>
    <n v="5"/>
    <x v="0"/>
    <x v="0"/>
    <m/>
  </r>
  <r>
    <s v="1.1.A.V."/>
    <x v="0"/>
    <x v="0"/>
    <x v="0"/>
    <x v="14"/>
    <x v="4"/>
    <n v="5"/>
    <x v="1"/>
    <x v="0"/>
    <m/>
  </r>
  <r>
    <s v="1.1.A.V."/>
    <x v="0"/>
    <x v="0"/>
    <x v="0"/>
    <x v="15"/>
    <x v="4"/>
    <n v="5"/>
    <x v="1"/>
    <x v="0"/>
    <m/>
  </r>
  <r>
    <s v="1.1.A.V."/>
    <x v="0"/>
    <x v="0"/>
    <x v="0"/>
    <x v="16"/>
    <x v="4"/>
    <n v="5"/>
    <x v="0"/>
    <x v="0"/>
    <m/>
  </r>
  <r>
    <s v="1.1.B.02."/>
    <x v="0"/>
    <x v="0"/>
    <x v="1"/>
    <x v="17"/>
    <x v="4"/>
    <n v="5"/>
    <x v="0"/>
    <x v="0"/>
    <m/>
  </r>
  <r>
    <s v="1.1.B.03."/>
    <x v="0"/>
    <x v="0"/>
    <x v="1"/>
    <x v="18"/>
    <x v="4"/>
    <n v="5"/>
    <x v="1"/>
    <x v="0"/>
    <m/>
  </r>
  <r>
    <s v="1.1.B.04."/>
    <x v="0"/>
    <x v="0"/>
    <x v="1"/>
    <x v="19"/>
    <x v="4"/>
    <n v="5"/>
    <x v="0"/>
    <x v="0"/>
    <m/>
  </r>
  <r>
    <s v="1.1.B.05."/>
    <x v="0"/>
    <x v="0"/>
    <x v="1"/>
    <x v="20"/>
    <x v="4"/>
    <n v="5"/>
    <x v="1"/>
    <x v="0"/>
    <m/>
  </r>
  <r>
    <s v="1.1.B.06."/>
    <x v="0"/>
    <x v="0"/>
    <x v="1"/>
    <x v="21"/>
    <x v="4"/>
    <n v="5"/>
    <x v="1"/>
    <x v="0"/>
    <m/>
  </r>
  <r>
    <s v="1.1.B.07."/>
    <x v="0"/>
    <x v="0"/>
    <x v="1"/>
    <x v="22"/>
    <x v="4"/>
    <n v="5"/>
    <x v="1"/>
    <x v="0"/>
    <m/>
  </r>
  <r>
    <s v="1.1.B.08."/>
    <x v="0"/>
    <x v="0"/>
    <x v="1"/>
    <x v="23"/>
    <x v="4"/>
    <n v="5"/>
    <x v="0"/>
    <x v="0"/>
    <m/>
  </r>
  <r>
    <s v="1.1.B.09."/>
    <x v="0"/>
    <x v="0"/>
    <x v="1"/>
    <x v="24"/>
    <x v="4"/>
    <n v="5"/>
    <x v="0"/>
    <x v="0"/>
    <m/>
  </r>
  <r>
    <s v="1.1.B.10."/>
    <x v="0"/>
    <x v="0"/>
    <x v="1"/>
    <x v="25"/>
    <x v="4"/>
    <n v="5"/>
    <x v="2"/>
    <x v="0"/>
    <m/>
  </r>
  <r>
    <s v="1.1.B.11."/>
    <x v="0"/>
    <x v="0"/>
    <x v="1"/>
    <x v="26"/>
    <x v="4"/>
    <n v="5"/>
    <x v="0"/>
    <x v="0"/>
    <m/>
  </r>
  <r>
    <s v="1.1.B.12."/>
    <x v="0"/>
    <x v="0"/>
    <x v="1"/>
    <x v="27"/>
    <x v="4"/>
    <n v="5"/>
    <x v="0"/>
    <x v="0"/>
    <m/>
  </r>
  <r>
    <s v="1.1.B.13."/>
    <x v="0"/>
    <x v="0"/>
    <x v="1"/>
    <x v="28"/>
    <x v="4"/>
    <n v="5"/>
    <x v="0"/>
    <x v="0"/>
    <m/>
  </r>
  <r>
    <s v="1.1.B.V1."/>
    <x v="0"/>
    <x v="0"/>
    <x v="1"/>
    <x v="29"/>
    <x v="4"/>
    <n v="5"/>
    <x v="1"/>
    <x v="0"/>
    <m/>
  </r>
  <r>
    <s v="1.1.B.V2."/>
    <x v="0"/>
    <x v="0"/>
    <x v="1"/>
    <x v="30"/>
    <x v="4"/>
    <n v="5"/>
    <x v="1"/>
    <x v="0"/>
    <m/>
  </r>
  <r>
    <s v="1.1.C.01."/>
    <x v="0"/>
    <x v="0"/>
    <x v="2"/>
    <x v="31"/>
    <x v="4"/>
    <n v="5"/>
    <x v="0"/>
    <x v="0"/>
    <m/>
  </r>
  <r>
    <s v="1.1.C.02."/>
    <x v="0"/>
    <x v="0"/>
    <x v="2"/>
    <x v="32"/>
    <x v="4"/>
    <n v="5"/>
    <x v="0"/>
    <x v="0"/>
    <m/>
  </r>
  <r>
    <s v="1.1.C.03."/>
    <x v="0"/>
    <x v="0"/>
    <x v="2"/>
    <x v="33"/>
    <x v="4"/>
    <n v="5"/>
    <x v="0"/>
    <x v="0"/>
    <m/>
  </r>
  <r>
    <s v="1.1.C.05."/>
    <x v="0"/>
    <x v="0"/>
    <x v="2"/>
    <x v="34"/>
    <x v="4"/>
    <n v="5"/>
    <x v="0"/>
    <x v="0"/>
    <m/>
  </r>
  <r>
    <s v="1.1.C.06."/>
    <x v="0"/>
    <x v="0"/>
    <x v="2"/>
    <x v="35"/>
    <x v="4"/>
    <n v="5"/>
    <x v="0"/>
    <x v="0"/>
    <m/>
  </r>
  <r>
    <s v="1.1.C.07.a"/>
    <x v="0"/>
    <x v="0"/>
    <x v="2"/>
    <x v="36"/>
    <x v="8"/>
    <n v="5"/>
    <x v="0"/>
    <x v="0"/>
    <m/>
  </r>
  <r>
    <s v="1.1.C.07.b"/>
    <x v="0"/>
    <x v="0"/>
    <x v="2"/>
    <x v="36"/>
    <x v="9"/>
    <n v="5"/>
    <x v="0"/>
    <x v="0"/>
    <m/>
  </r>
  <r>
    <s v="1.1.C.08."/>
    <x v="0"/>
    <x v="0"/>
    <x v="2"/>
    <x v="37"/>
    <x v="4"/>
    <n v="5"/>
    <x v="0"/>
    <x v="0"/>
    <m/>
  </r>
  <r>
    <s v="1.1.C.09."/>
    <x v="0"/>
    <x v="0"/>
    <x v="2"/>
    <x v="38"/>
    <x v="4"/>
    <n v="5"/>
    <x v="0"/>
    <x v="0"/>
    <m/>
  </r>
  <r>
    <s v="1.1.C.10."/>
    <x v="0"/>
    <x v="0"/>
    <x v="2"/>
    <x v="39"/>
    <x v="4"/>
    <n v="5"/>
    <x v="0"/>
    <x v="0"/>
    <m/>
  </r>
  <r>
    <s v="1.1.C.11.a"/>
    <x v="0"/>
    <x v="0"/>
    <x v="2"/>
    <x v="40"/>
    <x v="10"/>
    <n v="5"/>
    <x v="1"/>
    <x v="0"/>
    <m/>
  </r>
  <r>
    <s v="1.1.C.11.b"/>
    <x v="0"/>
    <x v="0"/>
    <x v="2"/>
    <x v="40"/>
    <x v="11"/>
    <n v="5"/>
    <x v="0"/>
    <x v="0"/>
    <m/>
  </r>
  <r>
    <s v="1.1.C.V1."/>
    <x v="0"/>
    <x v="0"/>
    <x v="2"/>
    <x v="41"/>
    <x v="4"/>
    <n v="5"/>
    <x v="1"/>
    <x v="0"/>
    <m/>
  </r>
  <r>
    <s v="1.1.C.V2."/>
    <x v="0"/>
    <x v="0"/>
    <x v="2"/>
    <x v="42"/>
    <x v="4"/>
    <n v="5"/>
    <x v="0"/>
    <x v="0"/>
    <m/>
  </r>
  <r>
    <s v="1.1.D.01."/>
    <x v="0"/>
    <x v="0"/>
    <x v="3"/>
    <x v="43"/>
    <x v="4"/>
    <n v="5"/>
    <x v="0"/>
    <x v="0"/>
    <m/>
  </r>
  <r>
    <s v="1.1.D.02."/>
    <x v="0"/>
    <x v="0"/>
    <x v="3"/>
    <x v="44"/>
    <x v="4"/>
    <n v="5"/>
    <x v="0"/>
    <x v="0"/>
    <m/>
  </r>
  <r>
    <s v="1.1.D.03."/>
    <x v="0"/>
    <x v="0"/>
    <x v="3"/>
    <x v="45"/>
    <x v="4"/>
    <n v="5"/>
    <x v="0"/>
    <x v="0"/>
    <m/>
  </r>
  <r>
    <s v="1.1.D.04."/>
    <x v="0"/>
    <x v="0"/>
    <x v="3"/>
    <x v="46"/>
    <x v="4"/>
    <n v="5"/>
    <x v="0"/>
    <x v="0"/>
    <m/>
  </r>
  <r>
    <s v="1.1.D.05."/>
    <x v="0"/>
    <x v="0"/>
    <x v="3"/>
    <x v="47"/>
    <x v="4"/>
    <n v="5"/>
    <x v="0"/>
    <x v="0"/>
    <m/>
  </r>
  <r>
    <s v="1.1.D.V."/>
    <x v="0"/>
    <x v="0"/>
    <x v="3"/>
    <x v="48"/>
    <x v="4"/>
    <n v="5"/>
    <x v="0"/>
    <x v="0"/>
    <m/>
  </r>
  <r>
    <s v="1.2.A.01"/>
    <x v="0"/>
    <x v="1"/>
    <x v="0"/>
    <x v="49"/>
    <x v="4"/>
    <n v="5"/>
    <x v="0"/>
    <x v="0"/>
    <m/>
  </r>
  <r>
    <s v="1.2.A.02.a"/>
    <x v="0"/>
    <x v="1"/>
    <x v="0"/>
    <x v="50"/>
    <x v="12"/>
    <n v="5"/>
    <x v="0"/>
    <x v="0"/>
    <m/>
  </r>
  <r>
    <s v="1.2.A.02.b"/>
    <x v="0"/>
    <x v="1"/>
    <x v="0"/>
    <x v="50"/>
    <x v="13"/>
    <n v="5"/>
    <x v="0"/>
    <x v="0"/>
    <m/>
  </r>
  <r>
    <s v="1.2.A.02.c"/>
    <x v="0"/>
    <x v="1"/>
    <x v="0"/>
    <x v="50"/>
    <x v="14"/>
    <n v="5"/>
    <x v="0"/>
    <x v="0"/>
    <m/>
  </r>
  <r>
    <s v="1.2.A.03.b"/>
    <x v="0"/>
    <x v="1"/>
    <x v="0"/>
    <x v="51"/>
    <x v="15"/>
    <n v="5"/>
    <x v="0"/>
    <x v="0"/>
    <m/>
  </r>
  <r>
    <s v="1.2.A.04"/>
    <x v="0"/>
    <x v="1"/>
    <x v="0"/>
    <x v="52"/>
    <x v="4"/>
    <n v="5"/>
    <x v="0"/>
    <x v="0"/>
    <m/>
  </r>
  <r>
    <s v="1.2.A.05.c"/>
    <x v="0"/>
    <x v="1"/>
    <x v="0"/>
    <x v="53"/>
    <x v="16"/>
    <n v="5"/>
    <x v="0"/>
    <x v="0"/>
    <m/>
  </r>
  <r>
    <s v="1.2.A.06"/>
    <x v="0"/>
    <x v="1"/>
    <x v="0"/>
    <x v="54"/>
    <x v="4"/>
    <n v="5"/>
    <x v="0"/>
    <x v="0"/>
    <m/>
  </r>
  <r>
    <s v="1.2.A.V1"/>
    <x v="0"/>
    <x v="1"/>
    <x v="0"/>
    <x v="55"/>
    <x v="4"/>
    <n v="5"/>
    <x v="1"/>
    <x v="0"/>
    <m/>
  </r>
  <r>
    <s v="1.2.A.V2"/>
    <x v="0"/>
    <x v="1"/>
    <x v="0"/>
    <x v="56"/>
    <x v="4"/>
    <n v="5"/>
    <x v="1"/>
    <x v="0"/>
    <m/>
  </r>
  <r>
    <s v="1.2.B.01.a"/>
    <x v="0"/>
    <x v="1"/>
    <x v="4"/>
    <x v="57"/>
    <x v="12"/>
    <n v="5"/>
    <x v="0"/>
    <x v="0"/>
    <m/>
  </r>
  <r>
    <s v="1.2.B.01.b"/>
    <x v="0"/>
    <x v="1"/>
    <x v="4"/>
    <x v="57"/>
    <x v="13"/>
    <n v="5"/>
    <x v="0"/>
    <x v="0"/>
    <m/>
  </r>
  <r>
    <s v="1.2.B.01.c"/>
    <x v="0"/>
    <x v="1"/>
    <x v="4"/>
    <x v="57"/>
    <x v="14"/>
    <n v="5"/>
    <x v="0"/>
    <x v="0"/>
    <m/>
  </r>
  <r>
    <s v="1.2.B.02"/>
    <x v="0"/>
    <x v="1"/>
    <x v="4"/>
    <x v="58"/>
    <x v="4"/>
    <n v="5"/>
    <x v="0"/>
    <x v="0"/>
    <m/>
  </r>
  <r>
    <s v="1.2.B.03.b"/>
    <x v="0"/>
    <x v="1"/>
    <x v="4"/>
    <x v="59"/>
    <x v="17"/>
    <n v="5"/>
    <x v="0"/>
    <x v="0"/>
    <m/>
  </r>
  <r>
    <s v="1.2.B.04"/>
    <x v="0"/>
    <x v="1"/>
    <x v="4"/>
    <x v="60"/>
    <x v="4"/>
    <n v="5"/>
    <x v="0"/>
    <x v="0"/>
    <m/>
  </r>
  <r>
    <s v="1.2.C.01"/>
    <x v="0"/>
    <x v="1"/>
    <x v="5"/>
    <x v="61"/>
    <x v="4"/>
    <n v="5"/>
    <x v="0"/>
    <x v="0"/>
    <m/>
  </r>
  <r>
    <s v="1.3.A.01.a"/>
    <x v="0"/>
    <x v="2"/>
    <x v="6"/>
    <x v="62"/>
    <x v="18"/>
    <n v="5"/>
    <x v="1"/>
    <x v="0"/>
    <m/>
  </r>
  <r>
    <s v="1.3.A.01.b"/>
    <x v="0"/>
    <x v="2"/>
    <x v="6"/>
    <x v="62"/>
    <x v="19"/>
    <n v="5"/>
    <x v="0"/>
    <x v="0"/>
    <m/>
  </r>
  <r>
    <s v="1.3.A.02.b"/>
    <x v="0"/>
    <x v="2"/>
    <x v="6"/>
    <x v="63"/>
    <x v="20"/>
    <n v="5"/>
    <x v="1"/>
    <x v="0"/>
    <m/>
  </r>
  <r>
    <s v="1.3.A.02.c"/>
    <x v="0"/>
    <x v="2"/>
    <x v="6"/>
    <x v="63"/>
    <x v="21"/>
    <n v="5"/>
    <x v="1"/>
    <x v="0"/>
    <m/>
  </r>
  <r>
    <s v="1.3.A.03.a"/>
    <x v="0"/>
    <x v="2"/>
    <x v="6"/>
    <x v="64"/>
    <x v="22"/>
    <n v="5"/>
    <x v="1"/>
    <x v="0"/>
    <m/>
  </r>
  <r>
    <s v="1.3.A.03.b"/>
    <x v="0"/>
    <x v="2"/>
    <x v="6"/>
    <x v="64"/>
    <x v="23"/>
    <n v="5"/>
    <x v="0"/>
    <x v="0"/>
    <m/>
  </r>
  <r>
    <s v="1.3.A.04.b"/>
    <x v="0"/>
    <x v="2"/>
    <x v="6"/>
    <x v="65"/>
    <x v="24"/>
    <n v="5"/>
    <x v="1"/>
    <x v="0"/>
    <m/>
  </r>
  <r>
    <s v="1.3.A.04.c"/>
    <x v="0"/>
    <x v="2"/>
    <x v="6"/>
    <x v="65"/>
    <x v="25"/>
    <n v="5"/>
    <x v="1"/>
    <x v="0"/>
    <m/>
  </r>
  <r>
    <s v="1.3.A.05"/>
    <x v="0"/>
    <x v="2"/>
    <x v="6"/>
    <x v="66"/>
    <x v="4"/>
    <n v="5"/>
    <x v="1"/>
    <x v="0"/>
    <m/>
  </r>
  <r>
    <s v="1.3.A.06.b"/>
    <x v="0"/>
    <x v="2"/>
    <x v="6"/>
    <x v="67"/>
    <x v="26"/>
    <n v="5"/>
    <x v="2"/>
    <x v="0"/>
    <m/>
  </r>
  <r>
    <s v="1.3.A.07.c"/>
    <x v="0"/>
    <x v="2"/>
    <x v="6"/>
    <x v="67"/>
    <x v="27"/>
    <n v="5"/>
    <x v="2"/>
    <x v="0"/>
    <m/>
  </r>
  <r>
    <s v="1.3.A.07.b"/>
    <x v="0"/>
    <x v="2"/>
    <x v="6"/>
    <x v="68"/>
    <x v="28"/>
    <n v="5"/>
    <x v="0"/>
    <x v="0"/>
    <m/>
  </r>
  <r>
    <s v="1.3.A.07.c"/>
    <x v="0"/>
    <x v="2"/>
    <x v="6"/>
    <x v="68"/>
    <x v="29"/>
    <n v="5"/>
    <x v="0"/>
    <x v="0"/>
    <m/>
  </r>
  <r>
    <s v="1.3.A.08"/>
    <x v="0"/>
    <x v="2"/>
    <x v="6"/>
    <x v="69"/>
    <x v="4"/>
    <n v="5"/>
    <x v="0"/>
    <x v="0"/>
    <m/>
  </r>
  <r>
    <s v="1.3.A.09"/>
    <x v="0"/>
    <x v="2"/>
    <x v="6"/>
    <x v="70"/>
    <x v="4"/>
    <n v="5"/>
    <x v="0"/>
    <x v="0"/>
    <m/>
  </r>
  <r>
    <s v="1.3.A.10"/>
    <x v="0"/>
    <x v="2"/>
    <x v="6"/>
    <x v="71"/>
    <x v="4"/>
    <n v="5"/>
    <x v="0"/>
    <x v="0"/>
    <m/>
  </r>
  <r>
    <s v="1.3.A.11"/>
    <x v="0"/>
    <x v="2"/>
    <x v="6"/>
    <x v="72"/>
    <x v="4"/>
    <n v="5"/>
    <x v="0"/>
    <x v="0"/>
    <m/>
  </r>
  <r>
    <s v="1.3.A.12"/>
    <x v="0"/>
    <x v="2"/>
    <x v="6"/>
    <x v="73"/>
    <x v="4"/>
    <n v="5"/>
    <x v="0"/>
    <x v="0"/>
    <m/>
  </r>
  <r>
    <s v="1.3.A.13.a"/>
    <x v="0"/>
    <x v="2"/>
    <x v="6"/>
    <x v="74"/>
    <x v="30"/>
    <n v="5"/>
    <x v="1"/>
    <x v="0"/>
    <m/>
  </r>
  <r>
    <s v="1.3.A.13.b"/>
    <x v="0"/>
    <x v="2"/>
    <x v="6"/>
    <x v="74"/>
    <x v="31"/>
    <n v="5"/>
    <x v="1"/>
    <x v="0"/>
    <m/>
  </r>
  <r>
    <s v="1.3.A.13.c"/>
    <x v="0"/>
    <x v="2"/>
    <x v="6"/>
    <x v="74"/>
    <x v="32"/>
    <n v="5"/>
    <x v="0"/>
    <x v="0"/>
    <m/>
  </r>
  <r>
    <s v="1.3.A.14"/>
    <x v="0"/>
    <x v="2"/>
    <x v="6"/>
    <x v="75"/>
    <x v="4"/>
    <n v="5"/>
    <x v="0"/>
    <x v="0"/>
    <m/>
  </r>
  <r>
    <s v="1.3.A.15.a"/>
    <x v="0"/>
    <x v="2"/>
    <x v="6"/>
    <x v="76"/>
    <x v="33"/>
    <n v="5"/>
    <x v="1"/>
    <x v="0"/>
    <m/>
  </r>
  <r>
    <s v="1.3.A.15.b"/>
    <x v="0"/>
    <x v="2"/>
    <x v="6"/>
    <x v="76"/>
    <x v="34"/>
    <n v="5"/>
    <x v="1"/>
    <x v="0"/>
    <m/>
  </r>
  <r>
    <s v="1.3.A.15.c"/>
    <x v="0"/>
    <x v="2"/>
    <x v="6"/>
    <x v="76"/>
    <x v="35"/>
    <n v="5"/>
    <x v="0"/>
    <x v="0"/>
    <m/>
  </r>
  <r>
    <s v="1.3.A.V"/>
    <x v="0"/>
    <x v="2"/>
    <x v="6"/>
    <x v="77"/>
    <x v="4"/>
    <n v="5"/>
    <x v="1"/>
    <x v="0"/>
    <m/>
  </r>
  <r>
    <s v="1.3.B.01"/>
    <x v="0"/>
    <x v="2"/>
    <x v="7"/>
    <x v="78"/>
    <x v="4"/>
    <n v="5"/>
    <x v="0"/>
    <x v="0"/>
    <m/>
  </r>
  <r>
    <s v="1.3.B.02"/>
    <x v="0"/>
    <x v="2"/>
    <x v="7"/>
    <x v="79"/>
    <x v="4"/>
    <n v="5"/>
    <x v="0"/>
    <x v="0"/>
    <m/>
  </r>
  <r>
    <s v="1.3.B.03"/>
    <x v="0"/>
    <x v="2"/>
    <x v="7"/>
    <x v="80"/>
    <x v="4"/>
    <n v="5"/>
    <x v="0"/>
    <x v="0"/>
    <m/>
  </r>
  <r>
    <s v="1.3.B.04"/>
    <x v="0"/>
    <x v="2"/>
    <x v="7"/>
    <x v="81"/>
    <x v="4"/>
    <n v="5"/>
    <x v="0"/>
    <x v="0"/>
    <m/>
  </r>
  <r>
    <s v="1.3.B.V"/>
    <x v="0"/>
    <x v="2"/>
    <x v="7"/>
    <x v="82"/>
    <x v="4"/>
    <n v="5"/>
    <x v="0"/>
    <x v="0"/>
    <m/>
  </r>
  <r>
    <s v="1.3.C.01.a"/>
    <x v="0"/>
    <x v="2"/>
    <x v="8"/>
    <x v="83"/>
    <x v="36"/>
    <n v="5"/>
    <x v="0"/>
    <x v="0"/>
    <m/>
  </r>
  <r>
    <s v="1.3.C.01.b"/>
    <x v="0"/>
    <x v="2"/>
    <x v="8"/>
    <x v="83"/>
    <x v="37"/>
    <n v="5"/>
    <x v="0"/>
    <x v="0"/>
    <m/>
  </r>
  <r>
    <s v="1.3.C.02.a"/>
    <x v="0"/>
    <x v="2"/>
    <x v="8"/>
    <x v="84"/>
    <x v="38"/>
    <n v="5"/>
    <x v="0"/>
    <x v="0"/>
    <m/>
  </r>
  <r>
    <s v="1.3.C.02.b"/>
    <x v="0"/>
    <x v="2"/>
    <x v="8"/>
    <x v="84"/>
    <x v="39"/>
    <n v="5"/>
    <x v="0"/>
    <x v="0"/>
    <m/>
  </r>
  <r>
    <s v="1.3.C.02.c"/>
    <x v="0"/>
    <x v="2"/>
    <x v="8"/>
    <x v="84"/>
    <x v="40"/>
    <n v="5"/>
    <x v="0"/>
    <x v="0"/>
    <m/>
  </r>
  <r>
    <s v="1.3.C.03.a"/>
    <x v="0"/>
    <x v="2"/>
    <x v="8"/>
    <x v="85"/>
    <x v="41"/>
    <n v="5"/>
    <x v="1"/>
    <x v="0"/>
    <m/>
  </r>
  <r>
    <s v="1.3.C.03.b"/>
    <x v="0"/>
    <x v="2"/>
    <x v="8"/>
    <x v="85"/>
    <x v="42"/>
    <n v="5"/>
    <x v="0"/>
    <x v="0"/>
    <m/>
  </r>
  <r>
    <s v="1.3.C.03.c"/>
    <x v="0"/>
    <x v="2"/>
    <x v="8"/>
    <x v="85"/>
    <x v="43"/>
    <n v="5"/>
    <x v="0"/>
    <x v="0"/>
    <m/>
  </r>
  <r>
    <s v="1.3.C.V"/>
    <x v="0"/>
    <x v="2"/>
    <x v="8"/>
    <x v="86"/>
    <x v="4"/>
    <n v="5"/>
    <x v="1"/>
    <x v="0"/>
    <m/>
  </r>
  <r>
    <s v="1.3.D.01"/>
    <x v="0"/>
    <x v="2"/>
    <x v="9"/>
    <x v="87"/>
    <x v="4"/>
    <n v="5"/>
    <x v="0"/>
    <x v="0"/>
    <m/>
  </r>
  <r>
    <s v="1.3.D.02"/>
    <x v="0"/>
    <x v="2"/>
    <x v="9"/>
    <x v="88"/>
    <x v="4"/>
    <n v="5"/>
    <x v="0"/>
    <x v="0"/>
    <m/>
  </r>
  <r>
    <s v="1.3.D.03"/>
    <x v="0"/>
    <x v="2"/>
    <x v="9"/>
    <x v="89"/>
    <x v="4"/>
    <n v="5"/>
    <x v="0"/>
    <x v="0"/>
    <m/>
  </r>
  <r>
    <s v="1.3.D.04"/>
    <x v="0"/>
    <x v="2"/>
    <x v="9"/>
    <x v="90"/>
    <x v="4"/>
    <n v="5"/>
    <x v="0"/>
    <x v="0"/>
    <m/>
  </r>
  <r>
    <s v="1.3.D.V"/>
    <x v="0"/>
    <x v="2"/>
    <x v="9"/>
    <x v="91"/>
    <x v="4"/>
    <n v="5"/>
    <x v="0"/>
    <x v="0"/>
    <m/>
  </r>
  <r>
    <s v="2.A.03"/>
    <x v="1"/>
    <x v="3"/>
    <x v="10"/>
    <x v="92"/>
    <x v="4"/>
    <n v="5"/>
    <x v="0"/>
    <x v="0"/>
    <m/>
  </r>
  <r>
    <s v="2.A.04.b"/>
    <x v="1"/>
    <x v="3"/>
    <x v="10"/>
    <x v="93"/>
    <x v="44"/>
    <n v="5"/>
    <x v="0"/>
    <x v="0"/>
    <m/>
  </r>
  <r>
    <s v="2.A.V"/>
    <x v="1"/>
    <x v="3"/>
    <x v="10"/>
    <x v="94"/>
    <x v="4"/>
    <n v="5"/>
    <x v="1"/>
    <x v="0"/>
    <m/>
  </r>
  <r>
    <s v="2.A.S"/>
    <x v="1"/>
    <x v="3"/>
    <x v="10"/>
    <x v="95"/>
    <x v="4"/>
    <n v="5"/>
    <x v="0"/>
    <x v="0"/>
    <m/>
  </r>
  <r>
    <s v="2.B.01"/>
    <x v="1"/>
    <x v="3"/>
    <x v="11"/>
    <x v="96"/>
    <x v="4"/>
    <n v="5"/>
    <x v="1"/>
    <x v="0"/>
    <m/>
  </r>
  <r>
    <s v="2.B.03"/>
    <x v="1"/>
    <x v="3"/>
    <x v="11"/>
    <x v="97"/>
    <x v="4"/>
    <n v="5"/>
    <x v="1"/>
    <x v="0"/>
    <m/>
  </r>
  <r>
    <s v="2.B.08.c"/>
    <x v="1"/>
    <x v="3"/>
    <x v="11"/>
    <x v="98"/>
    <x v="45"/>
    <n v="5"/>
    <x v="0"/>
    <x v="0"/>
    <m/>
  </r>
  <r>
    <s v="2.B.V2"/>
    <x v="1"/>
    <x v="3"/>
    <x v="11"/>
    <x v="99"/>
    <x v="4"/>
    <n v="5"/>
    <x v="1"/>
    <x v="0"/>
    <m/>
  </r>
  <r>
    <s v="2.B.09"/>
    <x v="1"/>
    <x v="3"/>
    <x v="11"/>
    <x v="100"/>
    <x v="4"/>
    <n v="5"/>
    <x v="0"/>
    <x v="0"/>
    <m/>
  </r>
  <r>
    <s v="2.B.V3"/>
    <x v="1"/>
    <x v="3"/>
    <x v="11"/>
    <x v="101"/>
    <x v="4"/>
    <n v="5"/>
    <x v="0"/>
    <x v="0"/>
    <m/>
  </r>
  <r>
    <s v="2.C.02"/>
    <x v="1"/>
    <x v="3"/>
    <x v="12"/>
    <x v="102"/>
    <x v="4"/>
    <n v="5"/>
    <x v="1"/>
    <x v="0"/>
    <m/>
  </r>
  <r>
    <s v="2.C.03"/>
    <x v="1"/>
    <x v="3"/>
    <x v="12"/>
    <x v="103"/>
    <x v="4"/>
    <n v="5"/>
    <x v="1"/>
    <x v="0"/>
    <m/>
  </r>
  <r>
    <s v="2.C.V1"/>
    <x v="1"/>
    <x v="3"/>
    <x v="12"/>
    <x v="104"/>
    <x v="4"/>
    <n v="5"/>
    <x v="1"/>
    <x v="0"/>
    <m/>
  </r>
  <r>
    <s v="2.C.04"/>
    <x v="1"/>
    <x v="3"/>
    <x v="12"/>
    <x v="105"/>
    <x v="4"/>
    <n v="5"/>
    <x v="1"/>
    <x v="0"/>
    <m/>
  </r>
  <r>
    <s v="2.C.05"/>
    <x v="1"/>
    <x v="3"/>
    <x v="12"/>
    <x v="106"/>
    <x v="4"/>
    <n v="5"/>
    <x v="1"/>
    <x v="0"/>
    <m/>
  </r>
  <r>
    <s v="2.C.06"/>
    <x v="1"/>
    <x v="3"/>
    <x v="12"/>
    <x v="107"/>
    <x v="4"/>
    <n v="5"/>
    <x v="1"/>
    <x v="0"/>
    <m/>
  </r>
  <r>
    <s v="2.C.07"/>
    <x v="1"/>
    <x v="3"/>
    <x v="12"/>
    <x v="108"/>
    <x v="4"/>
    <n v="5"/>
    <x v="1"/>
    <x v="0"/>
    <m/>
  </r>
  <r>
    <s v="2.C.V2"/>
    <x v="1"/>
    <x v="3"/>
    <x v="12"/>
    <x v="109"/>
    <x v="4"/>
    <n v="5"/>
    <x v="1"/>
    <x v="0"/>
    <m/>
  </r>
  <r>
    <s v="2.C.08"/>
    <x v="1"/>
    <x v="3"/>
    <x v="12"/>
    <x v="110"/>
    <x v="4"/>
    <n v="5"/>
    <x v="0"/>
    <x v="0"/>
    <m/>
  </r>
  <r>
    <s v="2.C.09"/>
    <x v="1"/>
    <x v="3"/>
    <x v="12"/>
    <x v="111"/>
    <x v="4"/>
    <n v="5"/>
    <x v="0"/>
    <x v="0"/>
    <m/>
  </r>
  <r>
    <s v="2.C.10"/>
    <x v="1"/>
    <x v="3"/>
    <x v="12"/>
    <x v="112"/>
    <x v="4"/>
    <n v="5"/>
    <x v="0"/>
    <x v="0"/>
    <m/>
  </r>
  <r>
    <s v="2.C.V3"/>
    <x v="1"/>
    <x v="3"/>
    <x v="12"/>
    <x v="113"/>
    <x v="4"/>
    <n v="5"/>
    <x v="0"/>
    <x v="0"/>
    <m/>
  </r>
  <r>
    <s v="2.D.01"/>
    <x v="1"/>
    <x v="3"/>
    <x v="13"/>
    <x v="114"/>
    <x v="4"/>
    <n v="5"/>
    <x v="1"/>
    <x v="0"/>
    <m/>
  </r>
  <r>
    <s v="2.D.03.a"/>
    <x v="1"/>
    <x v="3"/>
    <x v="13"/>
    <x v="115"/>
    <x v="46"/>
    <n v="5"/>
    <x v="1"/>
    <x v="0"/>
    <m/>
  </r>
  <r>
    <s v="2.D.03.b"/>
    <x v="1"/>
    <x v="3"/>
    <x v="13"/>
    <x v="115"/>
    <x v="47"/>
    <n v="5"/>
    <x v="0"/>
    <x v="0"/>
    <m/>
  </r>
  <r>
    <s v="2.D.V1"/>
    <x v="1"/>
    <x v="3"/>
    <x v="13"/>
    <x v="116"/>
    <x v="4"/>
    <n v="5"/>
    <x v="1"/>
    <x v="0"/>
    <m/>
  </r>
  <r>
    <s v="2.D.V2"/>
    <x v="1"/>
    <x v="3"/>
    <x v="13"/>
    <x v="117"/>
    <x v="4"/>
    <n v="5"/>
    <x v="0"/>
    <x v="0"/>
    <m/>
  </r>
  <r>
    <s v="3.A.04.c"/>
    <x v="2"/>
    <x v="3"/>
    <x v="14"/>
    <x v="118"/>
    <x v="48"/>
    <n v="5"/>
    <x v="0"/>
    <x v="0"/>
    <m/>
  </r>
  <r>
    <s v="3.A.05.b"/>
    <x v="2"/>
    <x v="3"/>
    <x v="14"/>
    <x v="119"/>
    <x v="49"/>
    <n v="5"/>
    <x v="0"/>
    <x v="0"/>
    <m/>
  </r>
  <r>
    <s v="3.A.06"/>
    <x v="2"/>
    <x v="3"/>
    <x v="14"/>
    <x v="120"/>
    <x v="4"/>
    <n v="5"/>
    <x v="1"/>
    <x v="0"/>
    <m/>
  </r>
  <r>
    <s v="3.A.V1"/>
    <x v="2"/>
    <x v="3"/>
    <x v="14"/>
    <x v="121"/>
    <x v="4"/>
    <n v="5"/>
    <x v="1"/>
    <x v="0"/>
    <m/>
  </r>
  <r>
    <s v="3.A.V2"/>
    <x v="2"/>
    <x v="3"/>
    <x v="14"/>
    <x v="122"/>
    <x v="4"/>
    <n v="5"/>
    <x v="1"/>
    <x v="0"/>
    <m/>
  </r>
  <r>
    <s v="3.A.V3"/>
    <x v="2"/>
    <x v="3"/>
    <x v="14"/>
    <x v="123"/>
    <x v="4"/>
    <n v="5"/>
    <x v="0"/>
    <x v="0"/>
    <m/>
  </r>
  <r>
    <s v="3.B.01.b"/>
    <x v="2"/>
    <x v="3"/>
    <x v="15"/>
    <x v="124"/>
    <x v="50"/>
    <n v="5"/>
    <x v="0"/>
    <x v="0"/>
    <m/>
  </r>
  <r>
    <s v="3.B.V1"/>
    <x v="2"/>
    <x v="3"/>
    <x v="15"/>
    <x v="125"/>
    <x v="4"/>
    <n v="5"/>
    <x v="1"/>
    <x v="0"/>
    <m/>
  </r>
  <r>
    <s v="3.B.V2"/>
    <x v="2"/>
    <x v="3"/>
    <x v="15"/>
    <x v="126"/>
    <x v="4"/>
    <n v="5"/>
    <x v="0"/>
    <x v="0"/>
    <m/>
  </r>
  <r>
    <s v="3.C.01.b"/>
    <x v="2"/>
    <x v="3"/>
    <x v="16"/>
    <x v="127"/>
    <x v="50"/>
    <n v="5"/>
    <x v="0"/>
    <x v="0"/>
    <m/>
  </r>
  <r>
    <s v="3.C.V1"/>
    <x v="2"/>
    <x v="3"/>
    <x v="16"/>
    <x v="128"/>
    <x v="4"/>
    <n v="5"/>
    <x v="1"/>
    <x v="0"/>
    <m/>
  </r>
  <r>
    <s v="3.C.V2"/>
    <x v="2"/>
    <x v="3"/>
    <x v="16"/>
    <x v="129"/>
    <x v="4"/>
    <n v="5"/>
    <x v="0"/>
    <x v="0"/>
    <m/>
  </r>
  <r>
    <s v="3.D.01"/>
    <x v="2"/>
    <x v="3"/>
    <x v="17"/>
    <x v="130"/>
    <x v="4"/>
    <n v="5"/>
    <x v="1"/>
    <x v="0"/>
    <m/>
  </r>
  <r>
    <s v="3.D.V"/>
    <x v="2"/>
    <x v="3"/>
    <x v="17"/>
    <x v="131"/>
    <x v="4"/>
    <n v="5"/>
    <x v="1"/>
    <x v="0"/>
    <m/>
  </r>
  <r>
    <s v="3.D.02"/>
    <x v="2"/>
    <x v="3"/>
    <x v="17"/>
    <x v="132"/>
    <x v="4"/>
    <n v="5"/>
    <x v="0"/>
    <x v="0"/>
    <m/>
  </r>
  <r>
    <s v="3.D.V"/>
    <x v="2"/>
    <x v="3"/>
    <x v="17"/>
    <x v="133"/>
    <x v="4"/>
    <n v="5"/>
    <x v="0"/>
    <x v="0"/>
    <m/>
  </r>
  <r>
    <s v="3.E.01"/>
    <x v="2"/>
    <x v="3"/>
    <x v="18"/>
    <x v="134"/>
    <x v="4"/>
    <n v="5"/>
    <x v="2"/>
    <x v="0"/>
    <m/>
  </r>
  <r>
    <s v="3.E.02"/>
    <x v="2"/>
    <x v="3"/>
    <x v="18"/>
    <x v="135"/>
    <x v="4"/>
    <n v="5"/>
    <x v="2"/>
    <x v="0"/>
    <m/>
  </r>
  <r>
    <s v="3.E.03"/>
    <x v="2"/>
    <x v="3"/>
    <x v="18"/>
    <x v="136"/>
    <x v="4"/>
    <n v="5"/>
    <x v="2"/>
    <x v="0"/>
    <m/>
  </r>
  <r>
    <s v="3.E.V"/>
    <x v="2"/>
    <x v="3"/>
    <x v="18"/>
    <x v="137"/>
    <x v="4"/>
    <n v="5"/>
    <x v="2"/>
    <x v="0"/>
    <m/>
  </r>
  <r>
    <s v="3.E.S"/>
    <x v="2"/>
    <x v="3"/>
    <x v="18"/>
    <x v="138"/>
    <x v="4"/>
    <n v="5"/>
    <x v="2"/>
    <x v="0"/>
    <m/>
  </r>
  <r>
    <s v="3.F.01"/>
    <x v="2"/>
    <x v="3"/>
    <x v="19"/>
    <x v="139"/>
    <x v="4"/>
    <n v="5"/>
    <x v="0"/>
    <x v="0"/>
    <m/>
  </r>
  <r>
    <s v="3.F.02"/>
    <x v="2"/>
    <x v="3"/>
    <x v="19"/>
    <x v="140"/>
    <x v="4"/>
    <n v="5"/>
    <x v="0"/>
    <x v="0"/>
    <m/>
  </r>
  <r>
    <s v="3.F.03"/>
    <x v="2"/>
    <x v="3"/>
    <x v="19"/>
    <x v="141"/>
    <x v="4"/>
    <n v="5"/>
    <x v="0"/>
    <x v="0"/>
    <m/>
  </r>
  <r>
    <s v="3.F.V"/>
    <x v="2"/>
    <x v="3"/>
    <x v="19"/>
    <x v="142"/>
    <x v="4"/>
    <n v="5"/>
    <x v="0"/>
    <x v="0"/>
    <m/>
  </r>
  <r>
    <s v="3.G.01"/>
    <x v="2"/>
    <x v="3"/>
    <x v="20"/>
    <x v="143"/>
    <x v="4"/>
    <n v="5"/>
    <x v="1"/>
    <x v="0"/>
    <m/>
  </r>
  <r>
    <s v="3.G.02"/>
    <x v="2"/>
    <x v="3"/>
    <x v="20"/>
    <x v="144"/>
    <x v="4"/>
    <n v="5"/>
    <x v="0"/>
    <x v="0"/>
    <m/>
  </r>
  <r>
    <s v="3.G.V1"/>
    <x v="2"/>
    <x v="3"/>
    <x v="20"/>
    <x v="145"/>
    <x v="4"/>
    <n v="5"/>
    <x v="1"/>
    <x v="0"/>
    <m/>
  </r>
  <r>
    <s v="3.G.V2"/>
    <x v="2"/>
    <x v="3"/>
    <x v="20"/>
    <x v="146"/>
    <x v="4"/>
    <n v="5"/>
    <x v="1"/>
    <x v="0"/>
    <m/>
  </r>
  <r>
    <s v="3.H.01"/>
    <x v="2"/>
    <x v="3"/>
    <x v="21"/>
    <x v="147"/>
    <x v="4"/>
    <n v="5"/>
    <x v="0"/>
    <x v="0"/>
    <m/>
  </r>
  <r>
    <s v="3.H.V"/>
    <x v="2"/>
    <x v="3"/>
    <x v="21"/>
    <x v="148"/>
    <x v="4"/>
    <n v="5"/>
    <x v="1"/>
    <x v="0"/>
    <m/>
  </r>
  <r>
    <s v="4.01"/>
    <x v="3"/>
    <x v="3"/>
    <x v="22"/>
    <x v="149"/>
    <x v="4"/>
    <n v="5"/>
    <x v="0"/>
    <x v="0"/>
    <m/>
  </r>
  <r>
    <s v="4.02"/>
    <x v="3"/>
    <x v="3"/>
    <x v="22"/>
    <x v="150"/>
    <x v="4"/>
    <n v="5"/>
    <x v="0"/>
    <x v="0"/>
    <m/>
  </r>
  <r>
    <s v="4.03.c"/>
    <x v="3"/>
    <x v="3"/>
    <x v="22"/>
    <x v="151"/>
    <x v="51"/>
    <n v="5"/>
    <x v="0"/>
    <x v="0"/>
    <m/>
  </r>
  <r>
    <s v="4.04.b"/>
    <x v="3"/>
    <x v="3"/>
    <x v="22"/>
    <x v="152"/>
    <x v="52"/>
    <n v="5"/>
    <x v="1"/>
    <x v="0"/>
    <m/>
  </r>
  <r>
    <s v="4.05"/>
    <x v="3"/>
    <x v="3"/>
    <x v="22"/>
    <x v="153"/>
    <x v="4"/>
    <n v="5"/>
    <x v="0"/>
    <x v="0"/>
    <m/>
  </r>
  <r>
    <s v="4.V1"/>
    <x v="3"/>
    <x v="3"/>
    <x v="22"/>
    <x v="154"/>
    <x v="4"/>
    <n v="5"/>
    <x v="1"/>
    <x v="0"/>
    <m/>
  </r>
  <r>
    <s v="4.V2"/>
    <x v="3"/>
    <x v="3"/>
    <x v="22"/>
    <x v="155"/>
    <x v="4"/>
    <n v="5"/>
    <x v="1"/>
    <x v="0"/>
    <m/>
  </r>
  <r>
    <s v="4.V3"/>
    <x v="3"/>
    <x v="3"/>
    <x v="22"/>
    <x v="156"/>
    <x v="4"/>
    <n v="5"/>
    <x v="0"/>
    <x v="0"/>
    <m/>
  </r>
  <r>
    <s v="5.01"/>
    <x v="4"/>
    <x v="3"/>
    <x v="22"/>
    <x v="157"/>
    <x v="4"/>
    <n v="5"/>
    <x v="0"/>
    <x v="0"/>
    <m/>
  </r>
  <r>
    <s v="5.02"/>
    <x v="4"/>
    <x v="3"/>
    <x v="22"/>
    <x v="158"/>
    <x v="4"/>
    <n v="5"/>
    <x v="0"/>
    <x v="0"/>
    <m/>
  </r>
  <r>
    <s v="5.03"/>
    <x v="4"/>
    <x v="3"/>
    <x v="22"/>
    <x v="159"/>
    <x v="4"/>
    <n v="5"/>
    <x v="0"/>
    <x v="0"/>
    <m/>
  </r>
  <r>
    <s v="5.04"/>
    <x v="4"/>
    <x v="3"/>
    <x v="22"/>
    <x v="160"/>
    <x v="4"/>
    <n v="5"/>
    <x v="0"/>
    <x v="0"/>
    <m/>
  </r>
  <r>
    <s v="5.05.a"/>
    <x v="4"/>
    <x v="3"/>
    <x v="22"/>
    <x v="161"/>
    <x v="53"/>
    <n v="5"/>
    <x v="0"/>
    <x v="0"/>
    <m/>
  </r>
  <r>
    <s v="5.05.b"/>
    <x v="4"/>
    <x v="3"/>
    <x v="22"/>
    <x v="161"/>
    <x v="54"/>
    <n v="5"/>
    <x v="0"/>
    <x v="0"/>
    <m/>
  </r>
  <r>
    <s v="5.06"/>
    <x v="4"/>
    <x v="3"/>
    <x v="22"/>
    <x v="162"/>
    <x v="4"/>
    <n v="5"/>
    <x v="0"/>
    <x v="0"/>
    <m/>
  </r>
  <r>
    <s v="5.07"/>
    <x v="4"/>
    <x v="3"/>
    <x v="22"/>
    <x v="163"/>
    <x v="4"/>
    <n v="5"/>
    <x v="0"/>
    <x v="0"/>
    <m/>
  </r>
  <r>
    <s v="5.08.b"/>
    <x v="4"/>
    <x v="3"/>
    <x v="22"/>
    <x v="164"/>
    <x v="55"/>
    <n v="5"/>
    <x v="0"/>
    <x v="0"/>
    <m/>
  </r>
  <r>
    <s v="5.09"/>
    <x v="4"/>
    <x v="3"/>
    <x v="22"/>
    <x v="165"/>
    <x v="4"/>
    <n v="5"/>
    <x v="0"/>
    <x v="0"/>
    <m/>
  </r>
  <r>
    <s v="5.10"/>
    <x v="4"/>
    <x v="3"/>
    <x v="22"/>
    <x v="166"/>
    <x v="4"/>
    <n v="5"/>
    <x v="0"/>
    <x v="0"/>
    <m/>
  </r>
  <r>
    <s v="5.11"/>
    <x v="4"/>
    <x v="3"/>
    <x v="22"/>
    <x v="167"/>
    <x v="4"/>
    <n v="5"/>
    <x v="0"/>
    <x v="0"/>
    <m/>
  </r>
  <r>
    <s v="5.12"/>
    <x v="4"/>
    <x v="3"/>
    <x v="22"/>
    <x v="168"/>
    <x v="4"/>
    <n v="5"/>
    <x v="0"/>
    <x v="0"/>
    <m/>
  </r>
  <r>
    <s v="5.13"/>
    <x v="4"/>
    <x v="3"/>
    <x v="22"/>
    <x v="169"/>
    <x v="4"/>
    <n v="5"/>
    <x v="0"/>
    <x v="0"/>
    <m/>
  </r>
  <r>
    <s v="5.V"/>
    <x v="4"/>
    <x v="3"/>
    <x v="22"/>
    <x v="170"/>
    <x v="4"/>
    <n v="5"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4A1CCD-ADD5-4CB0-9769-35192F19F899}" name="Tableau croisé dynamique6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417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24">
        <item x="10"/>
        <item x="14"/>
        <item x="6"/>
        <item x="0"/>
        <item x="7"/>
        <item x="1"/>
        <item x="4"/>
        <item x="11"/>
        <item x="15"/>
        <item x="12"/>
        <item x="5"/>
        <item x="8"/>
        <item x="2"/>
        <item x="16"/>
        <item x="17"/>
        <item x="13"/>
        <item x="3"/>
        <item x="9"/>
        <item x="18"/>
        <item x="19"/>
        <item x="20"/>
        <item x="21"/>
        <item x="22"/>
        <item t="default"/>
      </items>
    </pivotField>
    <pivotField axis="axisRow" showAll="0">
      <items count="172">
        <item x="0"/>
        <item x="49"/>
        <item x="31"/>
        <item x="43"/>
        <item x="57"/>
        <item x="61"/>
        <item x="1"/>
        <item x="44"/>
        <item x="32"/>
        <item x="17"/>
        <item x="50"/>
        <item x="58"/>
        <item x="18"/>
        <item x="59"/>
        <item x="33"/>
        <item x="2"/>
        <item x="45"/>
        <item x="51"/>
        <item x="46"/>
        <item x="52"/>
        <item x="19"/>
        <item x="3"/>
        <item x="60"/>
        <item x="34"/>
        <item x="4"/>
        <item x="53"/>
        <item x="20"/>
        <item x="47"/>
        <item x="21"/>
        <item x="35"/>
        <item x="5"/>
        <item x="54"/>
        <item x="6"/>
        <item x="22"/>
        <item x="36"/>
        <item x="37"/>
        <item x="7"/>
        <item x="23"/>
        <item x="24"/>
        <item x="8"/>
        <item x="38"/>
        <item x="130"/>
        <item x="96"/>
        <item x="78"/>
        <item x="134"/>
        <item x="139"/>
        <item x="147"/>
        <item x="127"/>
        <item x="124"/>
        <item x="143"/>
        <item x="87"/>
        <item x="83"/>
        <item x="62"/>
        <item x="149"/>
        <item x="114"/>
        <item x="157"/>
        <item x="71"/>
        <item x="112"/>
        <item x="25"/>
        <item x="39"/>
        <item x="166"/>
        <item x="9"/>
        <item x="40"/>
        <item x="72"/>
        <item x="26"/>
        <item x="10"/>
        <item x="167"/>
        <item x="11"/>
        <item x="168"/>
        <item x="73"/>
        <item x="27"/>
        <item x="74"/>
        <item x="12"/>
        <item x="169"/>
        <item x="28"/>
        <item x="75"/>
        <item x="13"/>
        <item x="76"/>
        <item x="150"/>
        <item x="84"/>
        <item x="63"/>
        <item x="132"/>
        <item x="135"/>
        <item x="140"/>
        <item x="144"/>
        <item x="88"/>
        <item x="102"/>
        <item x="158"/>
        <item x="79"/>
        <item x="80"/>
        <item x="103"/>
        <item x="85"/>
        <item x="64"/>
        <item x="92"/>
        <item x="141"/>
        <item x="136"/>
        <item x="89"/>
        <item x="97"/>
        <item x="151"/>
        <item x="115"/>
        <item x="159"/>
        <item x="90"/>
        <item x="105"/>
        <item x="65"/>
        <item x="118"/>
        <item x="160"/>
        <item x="81"/>
        <item x="93"/>
        <item x="152"/>
        <item x="153"/>
        <item x="66"/>
        <item x="119"/>
        <item x="106"/>
        <item x="161"/>
        <item x="120"/>
        <item x="107"/>
        <item x="67"/>
        <item x="162"/>
        <item x="108"/>
        <item x="68"/>
        <item x="163"/>
        <item x="98"/>
        <item x="110"/>
        <item x="164"/>
        <item x="69"/>
        <item x="111"/>
        <item x="165"/>
        <item x="70"/>
        <item x="100"/>
        <item x="86"/>
        <item x="95"/>
        <item x="138"/>
        <item x="148"/>
        <item x="123"/>
        <item x="42"/>
        <item x="122"/>
        <item x="91"/>
        <item x="77"/>
        <item x="131"/>
        <item x="56"/>
        <item x="15"/>
        <item x="137"/>
        <item x="16"/>
        <item x="126"/>
        <item x="129"/>
        <item x="146"/>
        <item x="133"/>
        <item x="155"/>
        <item x="156"/>
        <item x="154"/>
        <item x="82"/>
        <item x="29"/>
        <item x="116"/>
        <item x="14"/>
        <item x="170"/>
        <item x="145"/>
        <item x="121"/>
        <item x="104"/>
        <item x="142"/>
        <item x="41"/>
        <item x="48"/>
        <item x="30"/>
        <item x="55"/>
        <item x="101"/>
        <item x="109"/>
        <item x="99"/>
        <item x="125"/>
        <item x="94"/>
        <item x="117"/>
        <item x="113"/>
        <item x="128"/>
        <item t="default"/>
      </items>
    </pivotField>
    <pivotField axis="axisRow" showAll="0">
      <items count="57">
        <item x="46"/>
        <item x="22"/>
        <item x="38"/>
        <item x="41"/>
        <item x="18"/>
        <item x="30"/>
        <item x="36"/>
        <item x="8"/>
        <item x="6"/>
        <item x="53"/>
        <item x="33"/>
        <item x="12"/>
        <item x="10"/>
        <item x="50"/>
        <item x="47"/>
        <item x="24"/>
        <item x="28"/>
        <item x="23"/>
        <item x="13"/>
        <item x="52"/>
        <item x="55"/>
        <item x="44"/>
        <item x="19"/>
        <item x="31"/>
        <item x="17"/>
        <item x="20"/>
        <item x="26"/>
        <item x="15"/>
        <item x="37"/>
        <item x="39"/>
        <item x="9"/>
        <item x="54"/>
        <item x="49"/>
        <item x="42"/>
        <item x="7"/>
        <item x="0"/>
        <item x="34"/>
        <item x="11"/>
        <item x="25"/>
        <item x="29"/>
        <item x="5"/>
        <item x="14"/>
        <item x="45"/>
        <item x="51"/>
        <item x="2"/>
        <item x="32"/>
        <item x="43"/>
        <item x="16"/>
        <item x="21"/>
        <item x="27"/>
        <item x="48"/>
        <item x="40"/>
        <item x="1"/>
        <item x="35"/>
        <item x="3"/>
        <item x="4"/>
        <item t="default"/>
      </items>
    </pivotField>
    <pivotField showAll="0"/>
    <pivotField axis="axisPage" showAll="0">
      <items count="4">
        <item x="0"/>
        <item x="2"/>
        <item x="1"/>
        <item t="default"/>
      </items>
    </pivotField>
    <pivotField axis="axisCol" dataField="1" showAll="0">
      <items count="2">
        <item x="0"/>
        <item t="default"/>
      </items>
    </pivotField>
    <pivotField showAll="0"/>
  </pivotFields>
  <rowFields count="5">
    <field x="1"/>
    <field x="2"/>
    <field x="3"/>
    <field x="4"/>
    <field x="5"/>
  </rowFields>
  <rowItems count="406">
    <i>
      <x/>
    </i>
    <i r="1">
      <x/>
    </i>
    <i r="2">
      <x v="2"/>
    </i>
    <i r="3">
      <x v="52"/>
    </i>
    <i r="4">
      <x v="4"/>
    </i>
    <i r="4">
      <x v="22"/>
    </i>
    <i r="3">
      <x v="56"/>
    </i>
    <i r="4">
      <x v="55"/>
    </i>
    <i r="3">
      <x v="63"/>
    </i>
    <i r="4">
      <x v="55"/>
    </i>
    <i r="3">
      <x v="69"/>
    </i>
    <i r="4">
      <x v="55"/>
    </i>
    <i r="3">
      <x v="71"/>
    </i>
    <i r="4">
      <x v="5"/>
    </i>
    <i r="4">
      <x v="23"/>
    </i>
    <i r="4">
      <x v="45"/>
    </i>
    <i r="3">
      <x v="75"/>
    </i>
    <i r="4">
      <x v="55"/>
    </i>
    <i r="3">
      <x v="77"/>
    </i>
    <i r="4">
      <x v="10"/>
    </i>
    <i r="4">
      <x v="36"/>
    </i>
    <i r="4">
      <x v="53"/>
    </i>
    <i r="3">
      <x v="80"/>
    </i>
    <i r="4">
      <x v="25"/>
    </i>
    <i r="4">
      <x v="48"/>
    </i>
    <i r="3">
      <x v="92"/>
    </i>
    <i r="4">
      <x v="1"/>
    </i>
    <i r="4">
      <x v="17"/>
    </i>
    <i r="3">
      <x v="103"/>
    </i>
    <i r="4">
      <x v="15"/>
    </i>
    <i r="4">
      <x v="38"/>
    </i>
    <i r="3">
      <x v="110"/>
    </i>
    <i r="4">
      <x v="55"/>
    </i>
    <i r="3">
      <x v="116"/>
    </i>
    <i r="4">
      <x v="26"/>
    </i>
    <i r="4">
      <x v="49"/>
    </i>
    <i r="3">
      <x v="119"/>
    </i>
    <i r="4">
      <x v="16"/>
    </i>
    <i r="4">
      <x v="39"/>
    </i>
    <i r="3">
      <x v="124"/>
    </i>
    <i r="4">
      <x v="55"/>
    </i>
    <i r="3">
      <x v="127"/>
    </i>
    <i r="4">
      <x v="55"/>
    </i>
    <i r="3">
      <x v="137"/>
    </i>
    <i r="4">
      <x v="55"/>
    </i>
    <i r="2">
      <x v="4"/>
    </i>
    <i r="3">
      <x v="43"/>
    </i>
    <i r="4">
      <x v="55"/>
    </i>
    <i r="3">
      <x v="88"/>
    </i>
    <i r="4">
      <x v="55"/>
    </i>
    <i r="3">
      <x v="89"/>
    </i>
    <i r="4">
      <x v="55"/>
    </i>
    <i r="3">
      <x v="106"/>
    </i>
    <i r="4">
      <x v="55"/>
    </i>
    <i r="3">
      <x v="150"/>
    </i>
    <i r="4">
      <x v="55"/>
    </i>
    <i r="2">
      <x v="11"/>
    </i>
    <i r="3">
      <x v="51"/>
    </i>
    <i r="4">
      <x v="6"/>
    </i>
    <i r="4">
      <x v="28"/>
    </i>
    <i r="3">
      <x v="79"/>
    </i>
    <i r="4">
      <x v="2"/>
    </i>
    <i r="4">
      <x v="29"/>
    </i>
    <i r="4">
      <x v="51"/>
    </i>
    <i r="3">
      <x v="91"/>
    </i>
    <i r="4">
      <x v="3"/>
    </i>
    <i r="4">
      <x v="33"/>
    </i>
    <i r="4">
      <x v="46"/>
    </i>
    <i r="3">
      <x v="129"/>
    </i>
    <i r="4">
      <x v="55"/>
    </i>
    <i r="2">
      <x v="17"/>
    </i>
    <i r="3">
      <x v="50"/>
    </i>
    <i r="4">
      <x v="55"/>
    </i>
    <i r="3">
      <x v="85"/>
    </i>
    <i r="4">
      <x v="55"/>
    </i>
    <i r="3">
      <x v="96"/>
    </i>
    <i r="4">
      <x v="55"/>
    </i>
    <i r="3">
      <x v="101"/>
    </i>
    <i r="4">
      <x v="55"/>
    </i>
    <i r="3">
      <x v="136"/>
    </i>
    <i r="4">
      <x v="55"/>
    </i>
    <i r="1">
      <x v="1"/>
    </i>
    <i r="2">
      <x v="3"/>
    </i>
    <i r="3">
      <x v="1"/>
    </i>
    <i r="4">
      <x v="55"/>
    </i>
    <i r="3">
      <x v="10"/>
    </i>
    <i r="4">
      <x v="11"/>
    </i>
    <i r="4">
      <x v="18"/>
    </i>
    <i r="4">
      <x v="41"/>
    </i>
    <i r="3">
      <x v="17"/>
    </i>
    <i r="4">
      <x v="27"/>
    </i>
    <i r="3">
      <x v="19"/>
    </i>
    <i r="4">
      <x v="55"/>
    </i>
    <i r="3">
      <x v="25"/>
    </i>
    <i r="4">
      <x v="47"/>
    </i>
    <i r="3">
      <x v="31"/>
    </i>
    <i r="4">
      <x v="55"/>
    </i>
    <i r="3">
      <x v="139"/>
    </i>
    <i r="4">
      <x v="55"/>
    </i>
    <i r="3">
      <x v="162"/>
    </i>
    <i r="4">
      <x v="55"/>
    </i>
    <i r="2">
      <x v="6"/>
    </i>
    <i r="3">
      <x v="4"/>
    </i>
    <i r="4">
      <x v="11"/>
    </i>
    <i r="4">
      <x v="18"/>
    </i>
    <i r="4">
      <x v="41"/>
    </i>
    <i r="3">
      <x v="11"/>
    </i>
    <i r="4">
      <x v="55"/>
    </i>
    <i r="3">
      <x v="13"/>
    </i>
    <i r="4">
      <x v="24"/>
    </i>
    <i r="3">
      <x v="22"/>
    </i>
    <i r="4">
      <x v="55"/>
    </i>
    <i r="2">
      <x v="10"/>
    </i>
    <i r="3">
      <x v="5"/>
    </i>
    <i r="4">
      <x v="55"/>
    </i>
    <i r="1">
      <x v="2"/>
    </i>
    <i r="2">
      <x v="3"/>
    </i>
    <i r="3">
      <x/>
    </i>
    <i r="4">
      <x v="35"/>
    </i>
    <i r="4">
      <x v="52"/>
    </i>
    <i r="3">
      <x v="6"/>
    </i>
    <i r="4">
      <x v="44"/>
    </i>
    <i r="4">
      <x v="54"/>
    </i>
    <i r="3">
      <x v="15"/>
    </i>
    <i r="4">
      <x v="55"/>
    </i>
    <i r="3">
      <x v="21"/>
    </i>
    <i r="4">
      <x v="40"/>
    </i>
    <i r="3">
      <x v="24"/>
    </i>
    <i r="4">
      <x v="55"/>
    </i>
    <i r="3">
      <x v="30"/>
    </i>
    <i r="4">
      <x v="55"/>
    </i>
    <i r="3">
      <x v="32"/>
    </i>
    <i r="4">
      <x v="55"/>
    </i>
    <i r="3">
      <x v="36"/>
    </i>
    <i r="4">
      <x v="55"/>
    </i>
    <i r="3">
      <x v="39"/>
    </i>
    <i r="4">
      <x v="55"/>
    </i>
    <i r="3">
      <x v="61"/>
    </i>
    <i r="4">
      <x v="55"/>
    </i>
    <i r="3">
      <x v="65"/>
    </i>
    <i r="4">
      <x v="8"/>
    </i>
    <i r="4">
      <x v="34"/>
    </i>
    <i r="3">
      <x v="67"/>
    </i>
    <i r="4">
      <x v="55"/>
    </i>
    <i r="3">
      <x v="72"/>
    </i>
    <i r="4">
      <x v="55"/>
    </i>
    <i r="3">
      <x v="76"/>
    </i>
    <i r="4">
      <x v="55"/>
    </i>
    <i r="3">
      <x v="140"/>
    </i>
    <i r="4">
      <x v="55"/>
    </i>
    <i r="3">
      <x v="142"/>
    </i>
    <i r="4">
      <x v="55"/>
    </i>
    <i r="3">
      <x v="153"/>
    </i>
    <i r="4">
      <x v="55"/>
    </i>
    <i r="2">
      <x v="5"/>
    </i>
    <i r="3">
      <x v="9"/>
    </i>
    <i r="4">
      <x v="55"/>
    </i>
    <i r="3">
      <x v="12"/>
    </i>
    <i r="4">
      <x v="55"/>
    </i>
    <i r="3">
      <x v="20"/>
    </i>
    <i r="4">
      <x v="55"/>
    </i>
    <i r="3">
      <x v="26"/>
    </i>
    <i r="4">
      <x v="55"/>
    </i>
    <i r="3">
      <x v="28"/>
    </i>
    <i r="4">
      <x v="55"/>
    </i>
    <i r="3">
      <x v="33"/>
    </i>
    <i r="4">
      <x v="55"/>
    </i>
    <i r="3">
      <x v="37"/>
    </i>
    <i r="4">
      <x v="55"/>
    </i>
    <i r="3">
      <x v="38"/>
    </i>
    <i r="4">
      <x v="55"/>
    </i>
    <i r="3">
      <x v="58"/>
    </i>
    <i r="4">
      <x v="55"/>
    </i>
    <i r="3">
      <x v="64"/>
    </i>
    <i r="4">
      <x v="55"/>
    </i>
    <i r="3">
      <x v="70"/>
    </i>
    <i r="4">
      <x v="55"/>
    </i>
    <i r="3">
      <x v="74"/>
    </i>
    <i r="4">
      <x v="55"/>
    </i>
    <i r="3">
      <x v="151"/>
    </i>
    <i r="4">
      <x v="55"/>
    </i>
    <i r="3">
      <x v="161"/>
    </i>
    <i r="4">
      <x v="55"/>
    </i>
    <i r="2">
      <x v="12"/>
    </i>
    <i r="3">
      <x v="2"/>
    </i>
    <i r="4">
      <x v="55"/>
    </i>
    <i r="3">
      <x v="8"/>
    </i>
    <i r="4">
      <x v="55"/>
    </i>
    <i r="3">
      <x v="14"/>
    </i>
    <i r="4">
      <x v="55"/>
    </i>
    <i r="3">
      <x v="23"/>
    </i>
    <i r="4">
      <x v="55"/>
    </i>
    <i r="3">
      <x v="29"/>
    </i>
    <i r="4">
      <x v="55"/>
    </i>
    <i r="3">
      <x v="34"/>
    </i>
    <i r="4">
      <x v="7"/>
    </i>
    <i r="4">
      <x v="30"/>
    </i>
    <i r="3">
      <x v="35"/>
    </i>
    <i r="4">
      <x v="55"/>
    </i>
    <i r="3">
      <x v="40"/>
    </i>
    <i r="4">
      <x v="55"/>
    </i>
    <i r="3">
      <x v="59"/>
    </i>
    <i r="4">
      <x v="55"/>
    </i>
    <i r="3">
      <x v="62"/>
    </i>
    <i r="4">
      <x v="12"/>
    </i>
    <i r="4">
      <x v="37"/>
    </i>
    <i r="3">
      <x v="134"/>
    </i>
    <i r="4">
      <x v="55"/>
    </i>
    <i r="3">
      <x v="159"/>
    </i>
    <i r="4">
      <x v="55"/>
    </i>
    <i r="2">
      <x v="16"/>
    </i>
    <i r="3">
      <x v="3"/>
    </i>
    <i r="4">
      <x v="55"/>
    </i>
    <i r="3">
      <x v="7"/>
    </i>
    <i r="4">
      <x v="55"/>
    </i>
    <i r="3">
      <x v="16"/>
    </i>
    <i r="4">
      <x v="55"/>
    </i>
    <i r="3">
      <x v="18"/>
    </i>
    <i r="4">
      <x v="55"/>
    </i>
    <i r="3">
      <x v="27"/>
    </i>
    <i r="4">
      <x v="55"/>
    </i>
    <i r="3">
      <x v="160"/>
    </i>
    <i r="4">
      <x v="55"/>
    </i>
    <i>
      <x v="1"/>
    </i>
    <i r="1">
      <x v="3"/>
    </i>
    <i r="2">
      <x/>
    </i>
    <i r="3">
      <x v="93"/>
    </i>
    <i r="4">
      <x v="55"/>
    </i>
    <i r="3">
      <x v="107"/>
    </i>
    <i r="4">
      <x v="21"/>
    </i>
    <i r="3">
      <x v="130"/>
    </i>
    <i r="4">
      <x v="55"/>
    </i>
    <i r="3">
      <x v="167"/>
    </i>
    <i r="4">
      <x v="55"/>
    </i>
    <i r="2">
      <x v="7"/>
    </i>
    <i r="3">
      <x v="42"/>
    </i>
    <i r="4">
      <x v="55"/>
    </i>
    <i r="3">
      <x v="97"/>
    </i>
    <i r="4">
      <x v="55"/>
    </i>
    <i r="3">
      <x v="121"/>
    </i>
    <i r="4">
      <x v="42"/>
    </i>
    <i r="3">
      <x v="128"/>
    </i>
    <i r="4">
      <x v="55"/>
    </i>
    <i r="3">
      <x v="163"/>
    </i>
    <i r="4">
      <x v="55"/>
    </i>
    <i r="3">
      <x v="165"/>
    </i>
    <i r="4">
      <x v="55"/>
    </i>
    <i r="2">
      <x v="9"/>
    </i>
    <i r="3">
      <x v="57"/>
    </i>
    <i r="4">
      <x v="55"/>
    </i>
    <i r="3">
      <x v="86"/>
    </i>
    <i r="4">
      <x v="55"/>
    </i>
    <i r="3">
      <x v="90"/>
    </i>
    <i r="4">
      <x v="55"/>
    </i>
    <i r="3">
      <x v="102"/>
    </i>
    <i r="4">
      <x v="55"/>
    </i>
    <i r="3">
      <x v="112"/>
    </i>
    <i r="4">
      <x v="55"/>
    </i>
    <i r="3">
      <x v="115"/>
    </i>
    <i r="4">
      <x v="55"/>
    </i>
    <i r="3">
      <x v="118"/>
    </i>
    <i r="4">
      <x v="55"/>
    </i>
    <i r="3">
      <x v="122"/>
    </i>
    <i r="4">
      <x v="55"/>
    </i>
    <i r="3">
      <x v="125"/>
    </i>
    <i r="4">
      <x v="55"/>
    </i>
    <i r="3">
      <x v="157"/>
    </i>
    <i r="4">
      <x v="55"/>
    </i>
    <i r="3">
      <x v="164"/>
    </i>
    <i r="4">
      <x v="55"/>
    </i>
    <i r="3">
      <x v="169"/>
    </i>
    <i r="4">
      <x v="55"/>
    </i>
    <i r="2">
      <x v="15"/>
    </i>
    <i r="3">
      <x v="54"/>
    </i>
    <i r="4">
      <x v="55"/>
    </i>
    <i r="3">
      <x v="99"/>
    </i>
    <i r="4">
      <x/>
    </i>
    <i r="4">
      <x v="14"/>
    </i>
    <i r="3">
      <x v="152"/>
    </i>
    <i r="4">
      <x v="55"/>
    </i>
    <i r="3">
      <x v="168"/>
    </i>
    <i r="4">
      <x v="55"/>
    </i>
    <i>
      <x v="2"/>
    </i>
    <i r="1">
      <x v="3"/>
    </i>
    <i r="2">
      <x v="1"/>
    </i>
    <i r="3">
      <x v="104"/>
    </i>
    <i r="4">
      <x v="50"/>
    </i>
    <i r="3">
      <x v="111"/>
    </i>
    <i r="4">
      <x v="32"/>
    </i>
    <i r="3">
      <x v="114"/>
    </i>
    <i r="4">
      <x v="55"/>
    </i>
    <i r="3">
      <x v="133"/>
    </i>
    <i r="4">
      <x v="55"/>
    </i>
    <i r="3">
      <x v="135"/>
    </i>
    <i r="4">
      <x v="55"/>
    </i>
    <i r="3">
      <x v="156"/>
    </i>
    <i r="4">
      <x v="55"/>
    </i>
    <i r="2">
      <x v="8"/>
    </i>
    <i r="3">
      <x v="48"/>
    </i>
    <i r="4">
      <x v="13"/>
    </i>
    <i r="3">
      <x v="143"/>
    </i>
    <i r="4">
      <x v="55"/>
    </i>
    <i r="3">
      <x v="166"/>
    </i>
    <i r="4">
      <x v="55"/>
    </i>
    <i r="2">
      <x v="13"/>
    </i>
    <i r="3">
      <x v="47"/>
    </i>
    <i r="4">
      <x v="13"/>
    </i>
    <i r="3">
      <x v="144"/>
    </i>
    <i r="4">
      <x v="55"/>
    </i>
    <i r="3">
      <x v="170"/>
    </i>
    <i r="4">
      <x v="55"/>
    </i>
    <i r="2">
      <x v="14"/>
    </i>
    <i r="3">
      <x v="41"/>
    </i>
    <i r="4">
      <x v="55"/>
    </i>
    <i r="3">
      <x v="81"/>
    </i>
    <i r="4">
      <x v="55"/>
    </i>
    <i r="3">
      <x v="138"/>
    </i>
    <i r="4">
      <x v="55"/>
    </i>
    <i r="3">
      <x v="146"/>
    </i>
    <i r="4">
      <x v="55"/>
    </i>
    <i r="2">
      <x v="18"/>
    </i>
    <i r="3">
      <x v="44"/>
    </i>
    <i r="4">
      <x v="55"/>
    </i>
    <i r="3">
      <x v="82"/>
    </i>
    <i r="4">
      <x v="55"/>
    </i>
    <i r="3">
      <x v="95"/>
    </i>
    <i r="4">
      <x v="55"/>
    </i>
    <i r="3">
      <x v="131"/>
    </i>
    <i r="4">
      <x v="55"/>
    </i>
    <i r="3">
      <x v="141"/>
    </i>
    <i r="4">
      <x v="55"/>
    </i>
    <i r="2">
      <x v="19"/>
    </i>
    <i r="3">
      <x v="45"/>
    </i>
    <i r="4">
      <x v="55"/>
    </i>
    <i r="3">
      <x v="83"/>
    </i>
    <i r="4">
      <x v="55"/>
    </i>
    <i r="3">
      <x v="94"/>
    </i>
    <i r="4">
      <x v="55"/>
    </i>
    <i r="3">
      <x v="158"/>
    </i>
    <i r="4">
      <x v="55"/>
    </i>
    <i r="2">
      <x v="20"/>
    </i>
    <i r="3">
      <x v="49"/>
    </i>
    <i r="4">
      <x v="55"/>
    </i>
    <i r="3">
      <x v="84"/>
    </i>
    <i r="4">
      <x v="55"/>
    </i>
    <i r="3">
      <x v="145"/>
    </i>
    <i r="4">
      <x v="55"/>
    </i>
    <i r="3">
      <x v="155"/>
    </i>
    <i r="4">
      <x v="55"/>
    </i>
    <i r="2">
      <x v="21"/>
    </i>
    <i r="3">
      <x v="46"/>
    </i>
    <i r="4">
      <x v="55"/>
    </i>
    <i r="3">
      <x v="132"/>
    </i>
    <i r="4">
      <x v="55"/>
    </i>
    <i>
      <x v="3"/>
    </i>
    <i r="1">
      <x v="3"/>
    </i>
    <i r="2">
      <x v="22"/>
    </i>
    <i r="3">
      <x v="55"/>
    </i>
    <i r="4">
      <x v="55"/>
    </i>
    <i r="3">
      <x v="60"/>
    </i>
    <i r="4">
      <x v="55"/>
    </i>
    <i r="3">
      <x v="66"/>
    </i>
    <i r="4">
      <x v="55"/>
    </i>
    <i r="3">
      <x v="68"/>
    </i>
    <i r="4">
      <x v="55"/>
    </i>
    <i r="3">
      <x v="73"/>
    </i>
    <i r="4">
      <x v="55"/>
    </i>
    <i r="3">
      <x v="87"/>
    </i>
    <i r="4">
      <x v="55"/>
    </i>
    <i r="3">
      <x v="100"/>
    </i>
    <i r="4">
      <x v="55"/>
    </i>
    <i r="3">
      <x v="105"/>
    </i>
    <i r="4">
      <x v="55"/>
    </i>
    <i r="3">
      <x v="113"/>
    </i>
    <i r="4">
      <x v="9"/>
    </i>
    <i r="4">
      <x v="31"/>
    </i>
    <i r="3">
      <x v="117"/>
    </i>
    <i r="4">
      <x v="55"/>
    </i>
    <i r="3">
      <x v="120"/>
    </i>
    <i r="4">
      <x v="55"/>
    </i>
    <i r="3">
      <x v="123"/>
    </i>
    <i r="4">
      <x v="20"/>
    </i>
    <i r="3">
      <x v="126"/>
    </i>
    <i r="4">
      <x v="55"/>
    </i>
    <i r="3">
      <x v="154"/>
    </i>
    <i r="4">
      <x v="55"/>
    </i>
    <i>
      <x v="4"/>
    </i>
    <i r="1">
      <x v="3"/>
    </i>
    <i r="2">
      <x v="22"/>
    </i>
    <i r="3">
      <x v="53"/>
    </i>
    <i r="4">
      <x v="55"/>
    </i>
    <i r="3">
      <x v="78"/>
    </i>
    <i r="4">
      <x v="55"/>
    </i>
    <i r="3">
      <x v="98"/>
    </i>
    <i r="4">
      <x v="43"/>
    </i>
    <i r="3">
      <x v="108"/>
    </i>
    <i r="4">
      <x v="19"/>
    </i>
    <i r="3">
      <x v="109"/>
    </i>
    <i r="4">
      <x v="55"/>
    </i>
    <i r="3">
      <x v="147"/>
    </i>
    <i r="4">
      <x v="55"/>
    </i>
    <i r="3">
      <x v="148"/>
    </i>
    <i r="4">
      <x v="55"/>
    </i>
    <i r="3">
      <x v="149"/>
    </i>
    <i r="4">
      <x v="55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426">
    <format dxfId="425">
      <pivotArea field="7" type="button" dataOnly="0" labelOnly="1" outline="0" axis="axisPage" fieldPosition="0"/>
    </format>
    <format dxfId="424">
      <pivotArea type="origin" dataOnly="0" labelOnly="1" outline="0" fieldPosition="0"/>
    </format>
    <format dxfId="423">
      <pivotArea field="1" type="button" dataOnly="0" labelOnly="1" outline="0" axis="axisRow" fieldPosition="0"/>
    </format>
    <format dxfId="422">
      <pivotArea dataOnly="0" labelOnly="1" fieldPosition="0">
        <references count="1">
          <reference field="1" count="0"/>
        </references>
      </pivotArea>
    </format>
    <format dxfId="421">
      <pivotArea dataOnly="0" labelOnly="1" grandRow="1" outline="0" fieldPosition="0"/>
    </format>
    <format dxfId="420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419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418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417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416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41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2"/>
            <x v="4"/>
            <x v="11"/>
            <x v="17"/>
          </reference>
        </references>
      </pivotArea>
    </format>
    <format dxfId="41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3"/>
            <x v="6"/>
            <x v="10"/>
          </reference>
        </references>
      </pivotArea>
    </format>
    <format dxfId="413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2"/>
            <x v="16"/>
          </reference>
        </references>
      </pivotArea>
    </format>
    <format dxfId="412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5"/>
          </reference>
        </references>
      </pivotArea>
    </format>
    <format dxfId="411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3"/>
            <x v="14"/>
            <x v="18"/>
            <x v="19"/>
            <x v="20"/>
            <x v="21"/>
          </reference>
        </references>
      </pivotArea>
    </format>
    <format dxfId="410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409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40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6">
            <x v="52"/>
            <x v="56"/>
            <x v="63"/>
            <x v="69"/>
            <x v="71"/>
            <x v="75"/>
            <x v="77"/>
            <x v="80"/>
            <x v="92"/>
            <x v="103"/>
            <x v="110"/>
            <x v="116"/>
            <x v="119"/>
            <x v="124"/>
            <x v="127"/>
            <x v="137"/>
          </reference>
        </references>
      </pivotArea>
    </format>
    <format dxfId="40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43"/>
            <x v="88"/>
            <x v="89"/>
            <x v="106"/>
            <x v="150"/>
          </reference>
        </references>
      </pivotArea>
    </format>
    <format dxfId="40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4">
            <x v="51"/>
            <x v="79"/>
            <x v="91"/>
            <x v="129"/>
          </reference>
        </references>
      </pivotArea>
    </format>
    <format dxfId="40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5">
            <x v="50"/>
            <x v="85"/>
            <x v="96"/>
            <x v="101"/>
            <x v="136"/>
          </reference>
        </references>
      </pivotArea>
    </format>
    <format dxfId="40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8">
            <x v="1"/>
            <x v="10"/>
            <x v="17"/>
            <x v="19"/>
            <x v="25"/>
            <x v="31"/>
            <x v="139"/>
            <x v="162"/>
          </reference>
        </references>
      </pivotArea>
    </format>
    <format dxfId="40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4">
            <x v="4"/>
            <x v="11"/>
            <x v="13"/>
            <x v="22"/>
          </reference>
        </references>
      </pivotArea>
    </format>
    <format dxfId="402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5"/>
          </reference>
        </references>
      </pivotArea>
    </format>
    <format dxfId="40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7">
            <x v="0"/>
            <x v="6"/>
            <x v="15"/>
            <x v="21"/>
            <x v="24"/>
            <x v="30"/>
            <x v="32"/>
            <x v="36"/>
            <x v="39"/>
            <x v="61"/>
            <x v="65"/>
            <x v="67"/>
            <x v="72"/>
            <x v="76"/>
            <x v="140"/>
            <x v="142"/>
            <x v="153"/>
          </reference>
        </references>
      </pivotArea>
    </format>
    <format dxfId="40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4">
            <x v="9"/>
            <x v="12"/>
            <x v="20"/>
            <x v="26"/>
            <x v="28"/>
            <x v="33"/>
            <x v="37"/>
            <x v="38"/>
            <x v="58"/>
            <x v="64"/>
            <x v="70"/>
            <x v="74"/>
            <x v="151"/>
            <x v="161"/>
          </reference>
        </references>
      </pivotArea>
    </format>
    <format dxfId="39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2">
            <x v="2"/>
            <x v="8"/>
            <x v="14"/>
            <x v="23"/>
            <x v="29"/>
            <x v="34"/>
            <x v="35"/>
            <x v="40"/>
            <x v="59"/>
            <x v="62"/>
            <x v="134"/>
            <x v="159"/>
          </reference>
        </references>
      </pivotArea>
    </format>
    <format dxfId="39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6">
            <x v="3"/>
            <x v="7"/>
            <x v="16"/>
            <x v="18"/>
            <x v="27"/>
            <x v="160"/>
          </reference>
        </references>
      </pivotArea>
    </format>
    <format dxfId="397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4">
            <x v="93"/>
            <x v="107"/>
            <x v="130"/>
            <x v="167"/>
          </reference>
        </references>
      </pivotArea>
    </format>
    <format dxfId="396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6">
            <x v="42"/>
            <x v="97"/>
            <x v="121"/>
            <x v="128"/>
            <x v="163"/>
            <x v="165"/>
          </reference>
        </references>
      </pivotArea>
    </format>
    <format dxfId="395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2">
            <x v="57"/>
            <x v="86"/>
            <x v="90"/>
            <x v="102"/>
            <x v="112"/>
            <x v="115"/>
            <x v="118"/>
            <x v="122"/>
            <x v="125"/>
            <x v="157"/>
            <x v="164"/>
            <x v="169"/>
          </reference>
        </references>
      </pivotArea>
    </format>
    <format dxfId="39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4">
            <x v="54"/>
            <x v="99"/>
            <x v="152"/>
            <x v="168"/>
          </reference>
        </references>
      </pivotArea>
    </format>
    <format dxfId="39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6">
            <x v="104"/>
            <x v="111"/>
            <x v="114"/>
            <x v="133"/>
            <x v="135"/>
            <x v="156"/>
          </reference>
        </references>
      </pivotArea>
    </format>
    <format dxfId="39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3">
            <x v="48"/>
            <x v="143"/>
            <x v="166"/>
          </reference>
        </references>
      </pivotArea>
    </format>
    <format dxfId="39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3">
            <x v="47"/>
            <x v="144"/>
            <x v="170"/>
          </reference>
        </references>
      </pivotArea>
    </format>
    <format dxfId="39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1"/>
            <x v="81"/>
            <x v="138"/>
            <x v="146"/>
          </reference>
        </references>
      </pivotArea>
    </format>
    <format dxfId="38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5">
            <x v="44"/>
            <x v="82"/>
            <x v="95"/>
            <x v="131"/>
            <x v="141"/>
          </reference>
        </references>
      </pivotArea>
    </format>
    <format dxfId="38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4">
            <x v="45"/>
            <x v="83"/>
            <x v="94"/>
            <x v="158"/>
          </reference>
        </references>
      </pivotArea>
    </format>
    <format dxfId="38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4">
            <x v="49"/>
            <x v="84"/>
            <x v="145"/>
            <x v="155"/>
          </reference>
        </references>
      </pivotArea>
    </format>
    <format dxfId="38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2">
            <x v="46"/>
            <x v="132"/>
          </reference>
        </references>
      </pivotArea>
    </format>
    <format dxfId="385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4">
            <x v="55"/>
            <x v="60"/>
            <x v="66"/>
            <x v="68"/>
            <x v="73"/>
            <x v="87"/>
            <x v="100"/>
            <x v="105"/>
            <x v="113"/>
            <x v="117"/>
            <x v="120"/>
            <x v="123"/>
            <x v="126"/>
            <x v="154"/>
          </reference>
        </references>
      </pivotArea>
    </format>
    <format dxfId="384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8">
            <x v="53"/>
            <x v="78"/>
            <x v="98"/>
            <x v="108"/>
            <x v="109"/>
            <x v="147"/>
            <x v="148"/>
            <x v="149"/>
          </reference>
        </references>
      </pivotArea>
    </format>
    <format dxfId="38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2"/>
          </reference>
          <reference field="5" count="2">
            <x v="4"/>
            <x v="22"/>
          </reference>
        </references>
      </pivotArea>
    </format>
    <format dxfId="38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6"/>
          </reference>
          <reference field="5" count="1">
            <x v="55"/>
          </reference>
        </references>
      </pivotArea>
    </format>
    <format dxfId="3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55"/>
          </reference>
        </references>
      </pivotArea>
    </format>
    <format dxfId="38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9"/>
          </reference>
          <reference field="5" count="1">
            <x v="55"/>
          </reference>
        </references>
      </pivotArea>
    </format>
    <format dxfId="37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1"/>
          </reference>
          <reference field="5" count="3">
            <x v="5"/>
            <x v="23"/>
            <x v="45"/>
          </reference>
        </references>
      </pivotArea>
    </format>
    <format dxfId="37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55"/>
          </reference>
        </references>
      </pivotArea>
    </format>
    <format dxfId="37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7"/>
          </reference>
          <reference field="5" count="3">
            <x v="10"/>
            <x v="36"/>
            <x v="53"/>
          </reference>
        </references>
      </pivotArea>
    </format>
    <format dxfId="37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0"/>
          </reference>
          <reference field="5" count="2">
            <x v="25"/>
            <x v="48"/>
          </reference>
        </references>
      </pivotArea>
    </format>
    <format dxfId="37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2"/>
          </reference>
          <reference field="5" count="2">
            <x v="1"/>
            <x v="17"/>
          </reference>
        </references>
      </pivotArea>
    </format>
    <format dxfId="37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3"/>
          </reference>
          <reference field="5" count="2">
            <x v="15"/>
            <x v="38"/>
          </reference>
        </references>
      </pivotArea>
    </format>
    <format dxfId="37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55"/>
          </reference>
        </references>
      </pivotArea>
    </format>
    <format dxfId="37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6"/>
          </reference>
          <reference field="5" count="2">
            <x v="26"/>
            <x v="49"/>
          </reference>
        </references>
      </pivotArea>
    </format>
    <format dxfId="37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9"/>
          </reference>
          <reference field="5" count="2">
            <x v="16"/>
            <x v="39"/>
          </reference>
        </references>
      </pivotArea>
    </format>
    <format dxfId="3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4"/>
          </reference>
          <reference field="5" count="1">
            <x v="55"/>
          </reference>
        </references>
      </pivotArea>
    </format>
    <format dxfId="3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7"/>
          </reference>
          <reference field="5" count="1">
            <x v="55"/>
          </reference>
        </references>
      </pivotArea>
    </format>
    <format dxfId="3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7"/>
          </reference>
          <reference field="5" count="1">
            <x v="55"/>
          </reference>
        </references>
      </pivotArea>
    </format>
    <format dxfId="3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3"/>
          </reference>
          <reference field="5" count="1">
            <x v="55"/>
          </reference>
        </references>
      </pivotArea>
    </format>
    <format dxfId="3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8"/>
          </reference>
          <reference field="5" count="1">
            <x v="55"/>
          </reference>
        </references>
      </pivotArea>
    </format>
    <format dxfId="3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9"/>
          </reference>
          <reference field="5" count="1">
            <x v="55"/>
          </reference>
        </references>
      </pivotArea>
    </format>
    <format dxfId="3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3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50"/>
          </reference>
          <reference field="5" count="1">
            <x v="55"/>
          </reference>
        </references>
      </pivotArea>
    </format>
    <format dxfId="3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1"/>
          </reference>
          <reference field="5" count="2">
            <x v="6"/>
            <x v="28"/>
          </reference>
        </references>
      </pivotArea>
    </format>
    <format dxfId="3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9"/>
          </reference>
          <reference field="5" count="3">
            <x v="2"/>
            <x v="29"/>
            <x v="51"/>
          </reference>
        </references>
      </pivotArea>
    </format>
    <format dxfId="3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91"/>
          </reference>
          <reference field="5" count="3">
            <x v="3"/>
            <x v="33"/>
            <x v="46"/>
          </reference>
        </references>
      </pivotArea>
    </format>
    <format dxfId="3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29"/>
          </reference>
          <reference field="5" count="1">
            <x v="55"/>
          </reference>
        </references>
      </pivotArea>
    </format>
    <format dxfId="3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0"/>
          </reference>
          <reference field="5" count="1">
            <x v="55"/>
          </reference>
        </references>
      </pivotArea>
    </format>
    <format dxfId="3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85"/>
          </reference>
          <reference field="5" count="1">
            <x v="55"/>
          </reference>
        </references>
      </pivotArea>
    </format>
    <format dxfId="3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96"/>
          </reference>
          <reference field="5" count="1">
            <x v="55"/>
          </reference>
        </references>
      </pivotArea>
    </format>
    <format dxfId="3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01"/>
          </reference>
          <reference field="5" count="1">
            <x v="55"/>
          </reference>
        </references>
      </pivotArea>
    </format>
    <format dxfId="3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36"/>
          </reference>
          <reference field="5" count="1">
            <x v="55"/>
          </reference>
        </references>
      </pivotArea>
    </format>
    <format dxfId="35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55"/>
          </reference>
        </references>
      </pivotArea>
    </format>
    <format dxfId="35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"/>
          </reference>
          <reference field="5" count="3">
            <x v="11"/>
            <x v="18"/>
            <x v="41"/>
          </reference>
        </references>
      </pivotArea>
    </format>
    <format dxfId="35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7"/>
          </reference>
        </references>
      </pivotArea>
    </format>
    <format dxfId="35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55"/>
          </reference>
        </references>
      </pivotArea>
    </format>
    <format dxfId="34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34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55"/>
          </reference>
        </references>
      </pivotArea>
    </format>
    <format dxfId="34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55"/>
          </reference>
        </references>
      </pivotArea>
    </format>
    <format dxfId="34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55"/>
          </reference>
        </references>
      </pivotArea>
    </format>
    <format dxfId="34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3">
            <x v="11"/>
            <x v="18"/>
            <x v="41"/>
          </reference>
        </references>
      </pivotArea>
    </format>
    <format dxfId="34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55"/>
          </reference>
        </references>
      </pivotArea>
    </format>
    <format dxfId="34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4"/>
          </reference>
        </references>
      </pivotArea>
    </format>
    <format dxfId="34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55"/>
          </reference>
        </references>
      </pivotArea>
    </format>
    <format dxfId="34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5"/>
          </reference>
          <reference field="5" count="1">
            <x v="55"/>
          </reference>
        </references>
      </pivotArea>
    </format>
    <format dxfId="34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5"/>
            <x v="52"/>
          </reference>
        </references>
      </pivotArea>
    </format>
    <format dxfId="33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2">
            <x v="44"/>
            <x v="54"/>
          </reference>
        </references>
      </pivotArea>
    </format>
    <format dxfId="33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55"/>
          </reference>
        </references>
      </pivotArea>
    </format>
    <format dxfId="33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3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55"/>
          </reference>
        </references>
      </pivotArea>
    </format>
    <format dxfId="33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55"/>
          </reference>
        </references>
      </pivotArea>
    </format>
    <format dxfId="33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55"/>
          </reference>
        </references>
      </pivotArea>
    </format>
    <format dxfId="33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55"/>
          </reference>
        </references>
      </pivotArea>
    </format>
    <format dxfId="33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55"/>
          </reference>
        </references>
      </pivotArea>
    </format>
    <format dxfId="33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55"/>
          </reference>
        </references>
      </pivotArea>
    </format>
    <format dxfId="33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5"/>
          </reference>
          <reference field="5" count="2">
            <x v="8"/>
            <x v="34"/>
          </reference>
        </references>
      </pivotArea>
    </format>
    <format dxfId="32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55"/>
          </reference>
        </references>
      </pivotArea>
    </format>
    <format dxfId="32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55"/>
          </reference>
        </references>
      </pivotArea>
    </format>
    <format dxfId="3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6"/>
          </reference>
          <reference field="5" count="1">
            <x v="55"/>
          </reference>
        </references>
      </pivotArea>
    </format>
    <format dxfId="3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55"/>
          </reference>
        </references>
      </pivotArea>
    </format>
    <format dxfId="32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55"/>
          </reference>
        </references>
      </pivotArea>
    </format>
    <format dxfId="32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3"/>
          </reference>
          <reference field="5" count="1">
            <x v="55"/>
          </reference>
        </references>
      </pivotArea>
    </format>
    <format dxfId="3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9"/>
          </reference>
          <reference field="5" count="1">
            <x v="55"/>
          </reference>
        </references>
      </pivotArea>
    </format>
    <format dxfId="3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55"/>
          </reference>
        </references>
      </pivotArea>
    </format>
    <format dxfId="3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0"/>
          </reference>
          <reference field="5" count="1">
            <x v="55"/>
          </reference>
        </references>
      </pivotArea>
    </format>
    <format dxfId="32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6"/>
          </reference>
          <reference field="5" count="1">
            <x v="55"/>
          </reference>
        </references>
      </pivotArea>
    </format>
    <format dxfId="31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8"/>
          </reference>
          <reference field="5" count="1">
            <x v="55"/>
          </reference>
        </references>
      </pivotArea>
    </format>
    <format dxfId="31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3"/>
          </reference>
          <reference field="5" count="1">
            <x v="55"/>
          </reference>
        </references>
      </pivotArea>
    </format>
    <format dxfId="31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55"/>
          </reference>
        </references>
      </pivotArea>
    </format>
    <format dxfId="31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8"/>
          </reference>
          <reference field="5" count="1">
            <x v="55"/>
          </reference>
        </references>
      </pivotArea>
    </format>
    <format dxfId="31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58"/>
          </reference>
          <reference field="5" count="1">
            <x v="55"/>
          </reference>
        </references>
      </pivotArea>
    </format>
    <format dxfId="31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55"/>
          </reference>
        </references>
      </pivotArea>
    </format>
    <format dxfId="31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0"/>
          </reference>
          <reference field="5" count="1">
            <x v="55"/>
          </reference>
        </references>
      </pivotArea>
    </format>
    <format dxfId="31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4"/>
          </reference>
          <reference field="5" count="1">
            <x v="55"/>
          </reference>
        </references>
      </pivotArea>
    </format>
    <format dxfId="31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51"/>
          </reference>
          <reference field="5" count="1">
            <x v="55"/>
          </reference>
        </references>
      </pivotArea>
    </format>
    <format dxfId="31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61"/>
          </reference>
          <reference field="5" count="1">
            <x v="55"/>
          </reference>
        </references>
      </pivotArea>
    </format>
    <format dxfId="30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5"/>
          </reference>
        </references>
      </pivotArea>
    </format>
    <format dxfId="30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55"/>
          </reference>
        </references>
      </pivotArea>
    </format>
    <format dxfId="30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55"/>
          </reference>
        </references>
      </pivotArea>
    </format>
    <format dxfId="30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0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9"/>
          </reference>
          <reference field="5" count="1">
            <x v="55"/>
          </reference>
        </references>
      </pivotArea>
    </format>
    <format dxfId="30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4"/>
          </reference>
          <reference field="5" count="2">
            <x v="7"/>
            <x v="30"/>
          </reference>
        </references>
      </pivotArea>
    </format>
    <format dxfId="30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5"/>
          </reference>
          <reference field="5" count="1">
            <x v="55"/>
          </reference>
        </references>
      </pivotArea>
    </format>
    <format dxfId="30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40"/>
          </reference>
          <reference field="5" count="1">
            <x v="55"/>
          </reference>
        </references>
      </pivotArea>
    </format>
    <format dxfId="30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59"/>
          </reference>
          <reference field="5" count="1">
            <x v="55"/>
          </reference>
        </references>
      </pivotArea>
    </format>
    <format dxfId="30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62"/>
          </reference>
          <reference field="5" count="2">
            <x v="12"/>
            <x v="37"/>
          </reference>
        </references>
      </pivotArea>
    </format>
    <format dxfId="2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34"/>
          </reference>
          <reference field="5" count="1">
            <x v="55"/>
          </reference>
        </references>
      </pivotArea>
    </format>
    <format dxfId="2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59"/>
          </reference>
          <reference field="5" count="1">
            <x v="55"/>
          </reference>
        </references>
      </pivotArea>
    </format>
    <format dxfId="2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2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2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55"/>
          </reference>
        </references>
      </pivotArea>
    </format>
    <format dxfId="2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55"/>
          </reference>
        </references>
      </pivotArea>
    </format>
    <format dxfId="2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27"/>
          </reference>
          <reference field="5" count="1">
            <x v="55"/>
          </reference>
        </references>
      </pivotArea>
    </format>
    <format dxfId="2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0"/>
          </reference>
          <reference field="5" count="1">
            <x v="55"/>
          </reference>
        </references>
      </pivotArea>
    </format>
    <format dxfId="29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3"/>
          </reference>
          <reference field="5" count="1">
            <x v="55"/>
          </reference>
        </references>
      </pivotArea>
    </format>
    <format dxfId="29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7"/>
          </reference>
          <reference field="5" count="1">
            <x v="21"/>
          </reference>
        </references>
      </pivotArea>
    </format>
    <format dxfId="28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0"/>
          </reference>
          <reference field="5" count="1">
            <x v="55"/>
          </reference>
        </references>
      </pivotArea>
    </format>
    <format dxfId="28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67"/>
          </reference>
          <reference field="5" count="1">
            <x v="55"/>
          </reference>
        </references>
      </pivotArea>
    </format>
    <format dxfId="28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28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7"/>
          </reference>
          <reference field="5" count="1">
            <x v="55"/>
          </reference>
        </references>
      </pivotArea>
    </format>
    <format dxfId="28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1"/>
          </reference>
          <reference field="5" count="1">
            <x v="42"/>
          </reference>
        </references>
      </pivotArea>
    </format>
    <format dxfId="28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8"/>
          </reference>
          <reference field="5" count="1">
            <x v="55"/>
          </reference>
        </references>
      </pivotArea>
    </format>
    <format dxfId="28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3"/>
          </reference>
          <reference field="5" count="1">
            <x v="55"/>
          </reference>
        </references>
      </pivotArea>
    </format>
    <format dxfId="28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5"/>
          </reference>
          <reference field="5" count="1">
            <x v="55"/>
          </reference>
        </references>
      </pivotArea>
    </format>
    <format dxfId="28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57"/>
          </reference>
          <reference field="5" count="1">
            <x v="55"/>
          </reference>
        </references>
      </pivotArea>
    </format>
    <format dxfId="28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55"/>
          </reference>
        </references>
      </pivotArea>
    </format>
    <format dxfId="27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0"/>
          </reference>
          <reference field="5" count="1">
            <x v="55"/>
          </reference>
        </references>
      </pivotArea>
    </format>
    <format dxfId="27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27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2"/>
          </reference>
          <reference field="5" count="1">
            <x v="55"/>
          </reference>
        </references>
      </pivotArea>
    </format>
    <format dxfId="27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5"/>
          </reference>
          <reference field="5" count="1">
            <x v="55"/>
          </reference>
        </references>
      </pivotArea>
    </format>
    <format dxfId="27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8"/>
          </reference>
          <reference field="5" count="1">
            <x v="55"/>
          </reference>
        </references>
      </pivotArea>
    </format>
    <format dxfId="27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2"/>
          </reference>
          <reference field="5" count="1">
            <x v="55"/>
          </reference>
        </references>
      </pivotArea>
    </format>
    <format dxfId="27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5"/>
          </reference>
          <reference field="5" count="1">
            <x v="55"/>
          </reference>
        </references>
      </pivotArea>
    </format>
    <format dxfId="27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57"/>
          </reference>
          <reference field="5" count="1">
            <x v="55"/>
          </reference>
        </references>
      </pivotArea>
    </format>
    <format dxfId="27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4"/>
          </reference>
          <reference field="5" count="1">
            <x v="55"/>
          </reference>
        </references>
      </pivotArea>
    </format>
    <format dxfId="27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9"/>
          </reference>
          <reference field="5" count="1">
            <x v="55"/>
          </reference>
        </references>
      </pivotArea>
    </format>
    <format dxfId="26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26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9"/>
          </reference>
          <reference field="5" count="2">
            <x v="0"/>
            <x v="14"/>
          </reference>
        </references>
      </pivotArea>
    </format>
    <format dxfId="26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5"/>
          </reference>
        </references>
      </pivotArea>
    </format>
    <format dxfId="26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8"/>
          </reference>
          <reference field="5" count="1">
            <x v="55"/>
          </reference>
        </references>
      </pivotArea>
    </format>
    <format dxfId="26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50"/>
          </reference>
        </references>
      </pivotArea>
    </format>
    <format dxfId="26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1"/>
          </reference>
          <reference field="5" count="1">
            <x v="32"/>
          </reference>
        </references>
      </pivotArea>
    </format>
    <format dxfId="26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4"/>
          </reference>
          <reference field="5" count="1">
            <x v="55"/>
          </reference>
        </references>
      </pivotArea>
    </format>
    <format dxfId="26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3"/>
          </reference>
          <reference field="5" count="1">
            <x v="55"/>
          </reference>
        </references>
      </pivotArea>
    </format>
    <format dxfId="26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5"/>
          </reference>
          <reference field="5" count="1">
            <x v="55"/>
          </reference>
        </references>
      </pivotArea>
    </format>
    <format dxfId="26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56"/>
          </reference>
          <reference field="5" count="1">
            <x v="55"/>
          </reference>
        </references>
      </pivotArea>
    </format>
    <format dxfId="25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8"/>
          </reference>
          <reference field="5" count="1">
            <x v="13"/>
          </reference>
        </references>
      </pivotArea>
    </format>
    <format dxfId="25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43"/>
          </reference>
          <reference field="5" count="1">
            <x v="55"/>
          </reference>
        </references>
      </pivotArea>
    </format>
    <format dxfId="25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66"/>
          </reference>
          <reference field="5" count="1">
            <x v="55"/>
          </reference>
        </references>
      </pivotArea>
    </format>
    <format dxfId="25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47"/>
          </reference>
          <reference field="5" count="1">
            <x v="13"/>
          </reference>
        </references>
      </pivotArea>
    </format>
    <format dxfId="25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44"/>
          </reference>
          <reference field="5" count="1">
            <x v="55"/>
          </reference>
        </references>
      </pivotArea>
    </format>
    <format dxfId="25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70"/>
          </reference>
          <reference field="5" count="1">
            <x v="55"/>
          </reference>
        </references>
      </pivotArea>
    </format>
    <format dxfId="25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1"/>
          </reference>
          <reference field="5" count="1">
            <x v="55"/>
          </reference>
        </references>
      </pivotArea>
    </format>
    <format dxfId="25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81"/>
          </reference>
          <reference field="5" count="1">
            <x v="55"/>
          </reference>
        </references>
      </pivotArea>
    </format>
    <format dxfId="25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38"/>
          </reference>
          <reference field="5" count="1">
            <x v="55"/>
          </reference>
        </references>
      </pivotArea>
    </format>
    <format dxfId="25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46"/>
          </reference>
          <reference field="5" count="1">
            <x v="55"/>
          </reference>
        </references>
      </pivotArea>
    </format>
    <format dxfId="24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4"/>
          </reference>
          <reference field="5" count="1">
            <x v="55"/>
          </reference>
        </references>
      </pivotArea>
    </format>
    <format dxfId="24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82"/>
          </reference>
          <reference field="5" count="1">
            <x v="55"/>
          </reference>
        </references>
      </pivotArea>
    </format>
    <format dxfId="24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95"/>
          </reference>
          <reference field="5" count="1">
            <x v="55"/>
          </reference>
        </references>
      </pivotArea>
    </format>
    <format dxfId="24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31"/>
          </reference>
          <reference field="5" count="1">
            <x v="55"/>
          </reference>
        </references>
      </pivotArea>
    </format>
    <format dxfId="24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41"/>
          </reference>
          <reference field="5" count="1">
            <x v="55"/>
          </reference>
        </references>
      </pivotArea>
    </format>
    <format dxfId="24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55"/>
          </reference>
        </references>
      </pivotArea>
    </format>
    <format dxfId="24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55"/>
          </reference>
        </references>
      </pivotArea>
    </format>
    <format dxfId="24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94"/>
          </reference>
          <reference field="5" count="1">
            <x v="55"/>
          </reference>
        </references>
      </pivotArea>
    </format>
    <format dxfId="24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58"/>
          </reference>
          <reference field="5" count="1">
            <x v="55"/>
          </reference>
        </references>
      </pivotArea>
    </format>
    <format dxfId="24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9"/>
          </reference>
          <reference field="5" count="1">
            <x v="55"/>
          </reference>
        </references>
      </pivotArea>
    </format>
    <format dxfId="2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4"/>
          </reference>
          <reference field="5" count="1">
            <x v="55"/>
          </reference>
        </references>
      </pivotArea>
    </format>
    <format dxfId="2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45"/>
          </reference>
          <reference field="5" count="1">
            <x v="55"/>
          </reference>
        </references>
      </pivotArea>
    </format>
    <format dxfId="2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55"/>
          </reference>
          <reference field="5" count="1">
            <x v="55"/>
          </reference>
        </references>
      </pivotArea>
    </format>
    <format dxfId="2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46"/>
          </reference>
          <reference field="5" count="1">
            <x v="55"/>
          </reference>
        </references>
      </pivotArea>
    </format>
    <format dxfId="2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132"/>
          </reference>
          <reference field="5" count="1">
            <x v="55"/>
          </reference>
        </references>
      </pivotArea>
    </format>
    <format dxfId="23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3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0"/>
          </reference>
          <reference field="5" count="1">
            <x v="55"/>
          </reference>
        </references>
      </pivotArea>
    </format>
    <format dxfId="23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6"/>
          </reference>
          <reference field="5" count="1">
            <x v="55"/>
          </reference>
        </references>
      </pivotArea>
    </format>
    <format dxfId="23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8"/>
          </reference>
          <reference field="5" count="1">
            <x v="55"/>
          </reference>
        </references>
      </pivotArea>
    </format>
    <format dxfId="23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3"/>
          </reference>
          <reference field="5" count="1">
            <x v="55"/>
          </reference>
        </references>
      </pivotArea>
    </format>
    <format dxfId="22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87"/>
          </reference>
          <reference field="5" count="1">
            <x v="55"/>
          </reference>
        </references>
      </pivotArea>
    </format>
    <format dxfId="22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0"/>
          </reference>
          <reference field="5" count="1">
            <x v="55"/>
          </reference>
        </references>
      </pivotArea>
    </format>
    <format dxfId="22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5"/>
          </reference>
          <reference field="5" count="1">
            <x v="55"/>
          </reference>
        </references>
      </pivotArea>
    </format>
    <format dxfId="22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3"/>
          </reference>
          <reference field="5" count="2">
            <x v="9"/>
            <x v="31"/>
          </reference>
        </references>
      </pivotArea>
    </format>
    <format dxfId="22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7"/>
          </reference>
          <reference field="5" count="1">
            <x v="55"/>
          </reference>
        </references>
      </pivotArea>
    </format>
    <format dxfId="22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0"/>
          </reference>
          <reference field="5" count="1">
            <x v="55"/>
          </reference>
        </references>
      </pivotArea>
    </format>
    <format dxfId="22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3"/>
          </reference>
          <reference field="5" count="1">
            <x v="20"/>
          </reference>
        </references>
      </pivotArea>
    </format>
    <format dxfId="22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6"/>
          </reference>
          <reference field="5" count="1">
            <x v="55"/>
          </reference>
        </references>
      </pivotArea>
    </format>
    <format dxfId="22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54"/>
          </reference>
          <reference field="5" count="1">
            <x v="55"/>
          </reference>
        </references>
      </pivotArea>
    </format>
    <format dxfId="22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219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8"/>
          </reference>
          <reference field="5" count="1">
            <x v="55"/>
          </reference>
        </references>
      </pivotArea>
    </format>
    <format dxfId="218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98"/>
          </reference>
          <reference field="5" count="1">
            <x v="43"/>
          </reference>
        </references>
      </pivotArea>
    </format>
    <format dxfId="217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8"/>
          </reference>
          <reference field="5" count="1">
            <x v="19"/>
          </reference>
        </references>
      </pivotArea>
    </format>
    <format dxfId="216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9"/>
          </reference>
          <reference field="5" count="1">
            <x v="55"/>
          </reference>
        </references>
      </pivotArea>
    </format>
    <format dxfId="21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7"/>
          </reference>
          <reference field="5" count="1">
            <x v="55"/>
          </reference>
        </references>
      </pivotArea>
    </format>
    <format dxfId="21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8"/>
          </reference>
          <reference field="5" count="1">
            <x v="55"/>
          </reference>
        </references>
      </pivotArea>
    </format>
    <format dxfId="21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9"/>
          </reference>
          <reference field="5" count="1">
            <x v="55"/>
          </reference>
        </references>
      </pivotArea>
    </format>
    <format dxfId="212">
      <pivotArea field="7" type="button" dataOnly="0" labelOnly="1" outline="0" axis="axisPage" fieldPosition="0"/>
    </format>
    <format dxfId="211">
      <pivotArea type="origin" dataOnly="0" labelOnly="1" outline="0" fieldPosition="0"/>
    </format>
    <format dxfId="210">
      <pivotArea field="1" type="button" dataOnly="0" labelOnly="1" outline="0" axis="axisRow" fieldPosition="0"/>
    </format>
    <format dxfId="209">
      <pivotArea dataOnly="0" labelOnly="1" fieldPosition="0">
        <references count="1">
          <reference field="1" count="0"/>
        </references>
      </pivotArea>
    </format>
    <format dxfId="208">
      <pivotArea dataOnly="0" labelOnly="1" grandRow="1" outline="0" fieldPosition="0"/>
    </format>
    <format dxfId="207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206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205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204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203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202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2"/>
            <x v="4"/>
            <x v="11"/>
            <x v="17"/>
          </reference>
        </references>
      </pivotArea>
    </format>
    <format dxfId="201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3"/>
            <x v="6"/>
            <x v="10"/>
          </reference>
        </references>
      </pivotArea>
    </format>
    <format dxfId="200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2"/>
            <x v="16"/>
          </reference>
        </references>
      </pivotArea>
    </format>
    <format dxfId="199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5"/>
          </reference>
        </references>
      </pivotArea>
    </format>
    <format dxfId="198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3"/>
            <x v="14"/>
            <x v="18"/>
            <x v="19"/>
            <x v="20"/>
            <x v="21"/>
          </reference>
        </references>
      </pivotArea>
    </format>
    <format dxfId="197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196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19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6">
            <x v="52"/>
            <x v="56"/>
            <x v="63"/>
            <x v="69"/>
            <x v="71"/>
            <x v="75"/>
            <x v="77"/>
            <x v="80"/>
            <x v="92"/>
            <x v="103"/>
            <x v="110"/>
            <x v="116"/>
            <x v="119"/>
            <x v="124"/>
            <x v="127"/>
            <x v="137"/>
          </reference>
        </references>
      </pivotArea>
    </format>
    <format dxfId="19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43"/>
            <x v="88"/>
            <x v="89"/>
            <x v="106"/>
            <x v="150"/>
          </reference>
        </references>
      </pivotArea>
    </format>
    <format dxfId="19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4">
            <x v="51"/>
            <x v="79"/>
            <x v="91"/>
            <x v="129"/>
          </reference>
        </references>
      </pivotArea>
    </format>
    <format dxfId="192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5">
            <x v="50"/>
            <x v="85"/>
            <x v="96"/>
            <x v="101"/>
            <x v="136"/>
          </reference>
        </references>
      </pivotArea>
    </format>
    <format dxfId="191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8">
            <x v="1"/>
            <x v="10"/>
            <x v="17"/>
            <x v="19"/>
            <x v="25"/>
            <x v="31"/>
            <x v="139"/>
            <x v="162"/>
          </reference>
        </references>
      </pivotArea>
    </format>
    <format dxfId="190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4">
            <x v="4"/>
            <x v="11"/>
            <x v="13"/>
            <x v="22"/>
          </reference>
        </references>
      </pivotArea>
    </format>
    <format dxfId="189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5"/>
          </reference>
        </references>
      </pivotArea>
    </format>
    <format dxfId="18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7">
            <x v="0"/>
            <x v="6"/>
            <x v="15"/>
            <x v="21"/>
            <x v="24"/>
            <x v="30"/>
            <x v="32"/>
            <x v="36"/>
            <x v="39"/>
            <x v="61"/>
            <x v="65"/>
            <x v="67"/>
            <x v="72"/>
            <x v="76"/>
            <x v="140"/>
            <x v="142"/>
            <x v="153"/>
          </reference>
        </references>
      </pivotArea>
    </format>
    <format dxfId="187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4">
            <x v="9"/>
            <x v="12"/>
            <x v="20"/>
            <x v="26"/>
            <x v="28"/>
            <x v="33"/>
            <x v="37"/>
            <x v="38"/>
            <x v="58"/>
            <x v="64"/>
            <x v="70"/>
            <x v="74"/>
            <x v="151"/>
            <x v="161"/>
          </reference>
        </references>
      </pivotArea>
    </format>
    <format dxfId="186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2">
            <x v="2"/>
            <x v="8"/>
            <x v="14"/>
            <x v="23"/>
            <x v="29"/>
            <x v="34"/>
            <x v="35"/>
            <x v="40"/>
            <x v="59"/>
            <x v="62"/>
            <x v="134"/>
            <x v="159"/>
          </reference>
        </references>
      </pivotArea>
    </format>
    <format dxfId="18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6">
            <x v="3"/>
            <x v="7"/>
            <x v="16"/>
            <x v="18"/>
            <x v="27"/>
            <x v="160"/>
          </reference>
        </references>
      </pivotArea>
    </format>
    <format dxfId="18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4">
            <x v="93"/>
            <x v="107"/>
            <x v="130"/>
            <x v="167"/>
          </reference>
        </references>
      </pivotArea>
    </format>
    <format dxfId="183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6">
            <x v="42"/>
            <x v="97"/>
            <x v="121"/>
            <x v="128"/>
            <x v="163"/>
            <x v="165"/>
          </reference>
        </references>
      </pivotArea>
    </format>
    <format dxfId="182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2">
            <x v="57"/>
            <x v="86"/>
            <x v="90"/>
            <x v="102"/>
            <x v="112"/>
            <x v="115"/>
            <x v="118"/>
            <x v="122"/>
            <x v="125"/>
            <x v="157"/>
            <x v="164"/>
            <x v="169"/>
          </reference>
        </references>
      </pivotArea>
    </format>
    <format dxfId="181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4">
            <x v="54"/>
            <x v="99"/>
            <x v="152"/>
            <x v="168"/>
          </reference>
        </references>
      </pivotArea>
    </format>
    <format dxfId="18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6">
            <x v="104"/>
            <x v="111"/>
            <x v="114"/>
            <x v="133"/>
            <x v="135"/>
            <x v="156"/>
          </reference>
        </references>
      </pivotArea>
    </format>
    <format dxfId="17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3">
            <x v="48"/>
            <x v="143"/>
            <x v="166"/>
          </reference>
        </references>
      </pivotArea>
    </format>
    <format dxfId="17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3">
            <x v="47"/>
            <x v="144"/>
            <x v="170"/>
          </reference>
        </references>
      </pivotArea>
    </format>
    <format dxfId="17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1"/>
            <x v="81"/>
            <x v="138"/>
            <x v="146"/>
          </reference>
        </references>
      </pivotArea>
    </format>
    <format dxfId="17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5">
            <x v="44"/>
            <x v="82"/>
            <x v="95"/>
            <x v="131"/>
            <x v="141"/>
          </reference>
        </references>
      </pivotArea>
    </format>
    <format dxfId="17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4">
            <x v="45"/>
            <x v="83"/>
            <x v="94"/>
            <x v="158"/>
          </reference>
        </references>
      </pivotArea>
    </format>
    <format dxfId="17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4">
            <x v="49"/>
            <x v="84"/>
            <x v="145"/>
            <x v="155"/>
          </reference>
        </references>
      </pivotArea>
    </format>
    <format dxfId="17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2">
            <x v="46"/>
            <x v="132"/>
          </reference>
        </references>
      </pivotArea>
    </format>
    <format dxfId="172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4">
            <x v="55"/>
            <x v="60"/>
            <x v="66"/>
            <x v="68"/>
            <x v="73"/>
            <x v="87"/>
            <x v="100"/>
            <x v="105"/>
            <x v="113"/>
            <x v="117"/>
            <x v="120"/>
            <x v="123"/>
            <x v="126"/>
            <x v="154"/>
          </reference>
        </references>
      </pivotArea>
    </format>
    <format dxfId="171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8">
            <x v="53"/>
            <x v="78"/>
            <x v="98"/>
            <x v="108"/>
            <x v="109"/>
            <x v="147"/>
            <x v="148"/>
            <x v="149"/>
          </reference>
        </references>
      </pivotArea>
    </format>
    <format dxfId="1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2"/>
          </reference>
          <reference field="5" count="2">
            <x v="4"/>
            <x v="22"/>
          </reference>
        </references>
      </pivotArea>
    </format>
    <format dxfId="1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6"/>
          </reference>
          <reference field="5" count="1">
            <x v="55"/>
          </reference>
        </references>
      </pivotArea>
    </format>
    <format dxfId="1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55"/>
          </reference>
        </references>
      </pivotArea>
    </format>
    <format dxfId="1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9"/>
          </reference>
          <reference field="5" count="1">
            <x v="55"/>
          </reference>
        </references>
      </pivotArea>
    </format>
    <format dxfId="1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1"/>
          </reference>
          <reference field="5" count="3">
            <x v="5"/>
            <x v="23"/>
            <x v="45"/>
          </reference>
        </references>
      </pivotArea>
    </format>
    <format dxfId="1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55"/>
          </reference>
        </references>
      </pivotArea>
    </format>
    <format dxfId="1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7"/>
          </reference>
          <reference field="5" count="3">
            <x v="10"/>
            <x v="36"/>
            <x v="53"/>
          </reference>
        </references>
      </pivotArea>
    </format>
    <format dxfId="1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0"/>
          </reference>
          <reference field="5" count="2">
            <x v="25"/>
            <x v="48"/>
          </reference>
        </references>
      </pivotArea>
    </format>
    <format dxfId="1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2"/>
          </reference>
          <reference field="5" count="2">
            <x v="1"/>
            <x v="17"/>
          </reference>
        </references>
      </pivotArea>
    </format>
    <format dxfId="1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3"/>
          </reference>
          <reference field="5" count="2">
            <x v="15"/>
            <x v="38"/>
          </reference>
        </references>
      </pivotArea>
    </format>
    <format dxfId="1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55"/>
          </reference>
        </references>
      </pivotArea>
    </format>
    <format dxfId="1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6"/>
          </reference>
          <reference field="5" count="2">
            <x v="26"/>
            <x v="49"/>
          </reference>
        </references>
      </pivotArea>
    </format>
    <format dxfId="1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9"/>
          </reference>
          <reference field="5" count="2">
            <x v="16"/>
            <x v="39"/>
          </reference>
        </references>
      </pivotArea>
    </format>
    <format dxfId="1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4"/>
          </reference>
          <reference field="5" count="1">
            <x v="55"/>
          </reference>
        </references>
      </pivotArea>
    </format>
    <format dxfId="1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7"/>
          </reference>
          <reference field="5" count="1">
            <x v="55"/>
          </reference>
        </references>
      </pivotArea>
    </format>
    <format dxfId="1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7"/>
          </reference>
          <reference field="5" count="1">
            <x v="55"/>
          </reference>
        </references>
      </pivotArea>
    </format>
    <format dxfId="1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3"/>
          </reference>
          <reference field="5" count="1">
            <x v="55"/>
          </reference>
        </references>
      </pivotArea>
    </format>
    <format dxfId="15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8"/>
          </reference>
          <reference field="5" count="1">
            <x v="55"/>
          </reference>
        </references>
      </pivotArea>
    </format>
    <format dxfId="15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9"/>
          </reference>
          <reference field="5" count="1">
            <x v="55"/>
          </reference>
        </references>
      </pivotArea>
    </format>
    <format dxfId="15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15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50"/>
          </reference>
          <reference field="5" count="1">
            <x v="55"/>
          </reference>
        </references>
      </pivotArea>
    </format>
    <format dxfId="14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1"/>
          </reference>
          <reference field="5" count="2">
            <x v="6"/>
            <x v="28"/>
          </reference>
        </references>
      </pivotArea>
    </format>
    <format dxfId="14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9"/>
          </reference>
          <reference field="5" count="3">
            <x v="2"/>
            <x v="29"/>
            <x v="51"/>
          </reference>
        </references>
      </pivotArea>
    </format>
    <format dxfId="14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91"/>
          </reference>
          <reference field="5" count="3">
            <x v="3"/>
            <x v="33"/>
            <x v="46"/>
          </reference>
        </references>
      </pivotArea>
    </format>
    <format dxfId="14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29"/>
          </reference>
          <reference field="5" count="1">
            <x v="55"/>
          </reference>
        </references>
      </pivotArea>
    </format>
    <format dxfId="14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0"/>
          </reference>
          <reference field="5" count="1">
            <x v="55"/>
          </reference>
        </references>
      </pivotArea>
    </format>
    <format dxfId="14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85"/>
          </reference>
          <reference field="5" count="1">
            <x v="55"/>
          </reference>
        </references>
      </pivotArea>
    </format>
    <format dxfId="14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96"/>
          </reference>
          <reference field="5" count="1">
            <x v="55"/>
          </reference>
        </references>
      </pivotArea>
    </format>
    <format dxfId="14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01"/>
          </reference>
          <reference field="5" count="1">
            <x v="55"/>
          </reference>
        </references>
      </pivotArea>
    </format>
    <format dxfId="14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36"/>
          </reference>
          <reference field="5" count="1">
            <x v="55"/>
          </reference>
        </references>
      </pivotArea>
    </format>
    <format dxfId="14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55"/>
          </reference>
        </references>
      </pivotArea>
    </format>
    <format dxfId="13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"/>
          </reference>
          <reference field="5" count="3">
            <x v="11"/>
            <x v="18"/>
            <x v="41"/>
          </reference>
        </references>
      </pivotArea>
    </format>
    <format dxfId="13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7"/>
          </reference>
        </references>
      </pivotArea>
    </format>
    <format dxfId="13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55"/>
          </reference>
        </references>
      </pivotArea>
    </format>
    <format dxfId="13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13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55"/>
          </reference>
        </references>
      </pivotArea>
    </format>
    <format dxfId="13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55"/>
          </reference>
        </references>
      </pivotArea>
    </format>
    <format dxfId="13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55"/>
          </reference>
        </references>
      </pivotArea>
    </format>
    <format dxfId="13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3">
            <x v="11"/>
            <x v="18"/>
            <x v="41"/>
          </reference>
        </references>
      </pivotArea>
    </format>
    <format dxfId="13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55"/>
          </reference>
        </references>
      </pivotArea>
    </format>
    <format dxfId="13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4"/>
          </reference>
        </references>
      </pivotArea>
    </format>
    <format dxfId="12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55"/>
          </reference>
        </references>
      </pivotArea>
    </format>
    <format dxfId="12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5"/>
          </reference>
          <reference field="5" count="1">
            <x v="55"/>
          </reference>
        </references>
      </pivotArea>
    </format>
    <format dxfId="1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5"/>
            <x v="52"/>
          </reference>
        </references>
      </pivotArea>
    </format>
    <format dxfId="1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2">
            <x v="44"/>
            <x v="54"/>
          </reference>
        </references>
      </pivotArea>
    </format>
    <format dxfId="12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55"/>
          </reference>
        </references>
      </pivotArea>
    </format>
    <format dxfId="12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1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55"/>
          </reference>
        </references>
      </pivotArea>
    </format>
    <format dxfId="1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55"/>
          </reference>
        </references>
      </pivotArea>
    </format>
    <format dxfId="1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55"/>
          </reference>
        </references>
      </pivotArea>
    </format>
    <format dxfId="12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55"/>
          </reference>
        </references>
      </pivotArea>
    </format>
    <format dxfId="11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55"/>
          </reference>
        </references>
      </pivotArea>
    </format>
    <format dxfId="11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55"/>
          </reference>
        </references>
      </pivotArea>
    </format>
    <format dxfId="11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5"/>
          </reference>
          <reference field="5" count="2">
            <x v="8"/>
            <x v="34"/>
          </reference>
        </references>
      </pivotArea>
    </format>
    <format dxfId="11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55"/>
          </reference>
        </references>
      </pivotArea>
    </format>
    <format dxfId="11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55"/>
          </reference>
        </references>
      </pivotArea>
    </format>
    <format dxfId="11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6"/>
          </reference>
          <reference field="5" count="1">
            <x v="55"/>
          </reference>
        </references>
      </pivotArea>
    </format>
    <format dxfId="11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55"/>
          </reference>
        </references>
      </pivotArea>
    </format>
    <format dxfId="11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55"/>
          </reference>
        </references>
      </pivotArea>
    </format>
    <format dxfId="11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3"/>
          </reference>
          <reference field="5" count="1">
            <x v="55"/>
          </reference>
        </references>
      </pivotArea>
    </format>
    <format dxfId="11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9"/>
          </reference>
          <reference field="5" count="1">
            <x v="55"/>
          </reference>
        </references>
      </pivotArea>
    </format>
    <format dxfId="10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55"/>
          </reference>
        </references>
      </pivotArea>
    </format>
    <format dxfId="10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0"/>
          </reference>
          <reference field="5" count="1">
            <x v="55"/>
          </reference>
        </references>
      </pivotArea>
    </format>
    <format dxfId="10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6"/>
          </reference>
          <reference field="5" count="1">
            <x v="55"/>
          </reference>
        </references>
      </pivotArea>
    </format>
    <format dxfId="10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8"/>
          </reference>
          <reference field="5" count="1">
            <x v="55"/>
          </reference>
        </references>
      </pivotArea>
    </format>
    <format dxfId="10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3"/>
          </reference>
          <reference field="5" count="1">
            <x v="55"/>
          </reference>
        </references>
      </pivotArea>
    </format>
    <format dxfId="10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55"/>
          </reference>
        </references>
      </pivotArea>
    </format>
    <format dxfId="10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8"/>
          </reference>
          <reference field="5" count="1">
            <x v="55"/>
          </reference>
        </references>
      </pivotArea>
    </format>
    <format dxfId="10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58"/>
          </reference>
          <reference field="5" count="1">
            <x v="55"/>
          </reference>
        </references>
      </pivotArea>
    </format>
    <format dxfId="10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55"/>
          </reference>
        </references>
      </pivotArea>
    </format>
    <format dxfId="10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0"/>
          </reference>
          <reference field="5" count="1">
            <x v="55"/>
          </reference>
        </references>
      </pivotArea>
    </format>
    <format dxfId="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4"/>
          </reference>
          <reference field="5" count="1">
            <x v="55"/>
          </reference>
        </references>
      </pivotArea>
    </format>
    <format dxfId="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51"/>
          </reference>
          <reference field="5" count="1">
            <x v="55"/>
          </reference>
        </references>
      </pivotArea>
    </format>
    <format dxfId="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61"/>
          </reference>
          <reference field="5" count="1">
            <x v="55"/>
          </reference>
        </references>
      </pivotArea>
    </format>
    <format dxfId="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5"/>
          </reference>
        </references>
      </pivotArea>
    </format>
    <format dxfId="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55"/>
          </reference>
        </references>
      </pivotArea>
    </format>
    <format dxfId="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55"/>
          </reference>
        </references>
      </pivotArea>
    </format>
    <format dxfId="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9"/>
          </reference>
          <reference field="5" count="1">
            <x v="55"/>
          </reference>
        </references>
      </pivotArea>
    </format>
    <format dxfId="9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4"/>
          </reference>
          <reference field="5" count="2">
            <x v="7"/>
            <x v="30"/>
          </reference>
        </references>
      </pivotArea>
    </format>
    <format dxfId="9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5"/>
          </reference>
          <reference field="5" count="1">
            <x v="55"/>
          </reference>
        </references>
      </pivotArea>
    </format>
    <format dxfId="8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40"/>
          </reference>
          <reference field="5" count="1">
            <x v="55"/>
          </reference>
        </references>
      </pivotArea>
    </format>
    <format dxfId="8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59"/>
          </reference>
          <reference field="5" count="1">
            <x v="55"/>
          </reference>
        </references>
      </pivotArea>
    </format>
    <format dxfId="8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62"/>
          </reference>
          <reference field="5" count="2">
            <x v="12"/>
            <x v="37"/>
          </reference>
        </references>
      </pivotArea>
    </format>
    <format dxfId="8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34"/>
          </reference>
          <reference field="5" count="1">
            <x v="55"/>
          </reference>
        </references>
      </pivotArea>
    </format>
    <format dxfId="8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59"/>
          </reference>
          <reference field="5" count="1">
            <x v="55"/>
          </reference>
        </references>
      </pivotArea>
    </format>
    <format dxfId="8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8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8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55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55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27"/>
          </reference>
          <reference field="5" count="1">
            <x v="55"/>
          </reference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0"/>
          </reference>
          <reference field="5" count="1">
            <x v="55"/>
          </reference>
        </references>
      </pivotArea>
    </format>
    <format dxfId="7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3"/>
          </reference>
          <reference field="5" count="1">
            <x v="55"/>
          </reference>
        </references>
      </pivotArea>
    </format>
    <format dxfId="7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7"/>
          </reference>
          <reference field="5" count="1">
            <x v="21"/>
          </reference>
        </references>
      </pivotArea>
    </format>
    <format dxfId="7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0"/>
          </reference>
          <reference field="5" count="1">
            <x v="55"/>
          </reference>
        </references>
      </pivotArea>
    </format>
    <format dxfId="7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67"/>
          </reference>
          <reference field="5" count="1">
            <x v="55"/>
          </reference>
        </references>
      </pivotArea>
    </format>
    <format dxfId="7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7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7"/>
          </reference>
          <reference field="5" count="1">
            <x v="55"/>
          </reference>
        </references>
      </pivotArea>
    </format>
    <format dxfId="7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1"/>
          </reference>
          <reference field="5" count="1">
            <x v="42"/>
          </reference>
        </references>
      </pivotArea>
    </format>
    <format dxfId="7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8"/>
          </reference>
          <reference field="5" count="1">
            <x v="55"/>
          </reference>
        </references>
      </pivotArea>
    </format>
    <format dxfId="7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3"/>
          </reference>
          <reference field="5" count="1">
            <x v="55"/>
          </reference>
        </references>
      </pivotArea>
    </format>
    <format dxfId="6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5"/>
          </reference>
          <reference field="5" count="1">
            <x v="55"/>
          </reference>
        </references>
      </pivotArea>
    </format>
    <format dxfId="6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57"/>
          </reference>
          <reference field="5" count="1">
            <x v="55"/>
          </reference>
        </references>
      </pivotArea>
    </format>
    <format dxfId="6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55"/>
          </reference>
        </references>
      </pivotArea>
    </format>
    <format dxfId="6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0"/>
          </reference>
          <reference field="5" count="1">
            <x v="55"/>
          </reference>
        </references>
      </pivotArea>
    </format>
    <format dxfId="6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6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2"/>
          </reference>
          <reference field="5" count="1">
            <x v="55"/>
          </reference>
        </references>
      </pivotArea>
    </format>
    <format dxfId="6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5"/>
          </reference>
          <reference field="5" count="1">
            <x v="55"/>
          </reference>
        </references>
      </pivotArea>
    </format>
    <format dxfId="6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8"/>
          </reference>
          <reference field="5" count="1">
            <x v="55"/>
          </reference>
        </references>
      </pivotArea>
    </format>
    <format dxfId="6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2"/>
          </reference>
          <reference field="5" count="1">
            <x v="55"/>
          </reference>
        </references>
      </pivotArea>
    </format>
    <format dxfId="6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5"/>
          </reference>
          <reference field="5" count="1">
            <x v="55"/>
          </reference>
        </references>
      </pivotArea>
    </format>
    <format dxfId="5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57"/>
          </reference>
          <reference field="5" count="1">
            <x v="55"/>
          </reference>
        </references>
      </pivotArea>
    </format>
    <format dxfId="5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4"/>
          </reference>
          <reference field="5" count="1">
            <x v="55"/>
          </reference>
        </references>
      </pivotArea>
    </format>
    <format dxfId="5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9"/>
          </reference>
          <reference field="5" count="1">
            <x v="55"/>
          </reference>
        </references>
      </pivotArea>
    </format>
    <format dxfId="5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5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9"/>
          </reference>
          <reference field="5" count="2">
            <x v="0"/>
            <x v="14"/>
          </reference>
        </references>
      </pivotArea>
    </format>
    <format dxfId="5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5"/>
          </reference>
        </references>
      </pivotArea>
    </format>
    <format dxfId="5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8"/>
          </reference>
          <reference field="5" count="1">
            <x v="55"/>
          </reference>
        </references>
      </pivotArea>
    </format>
    <format dxfId="5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50"/>
          </reference>
        </references>
      </pivotArea>
    </format>
    <format dxfId="5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1"/>
          </reference>
          <reference field="5" count="1">
            <x v="32"/>
          </reference>
        </references>
      </pivotArea>
    </format>
    <format dxfId="5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4"/>
          </reference>
          <reference field="5" count="1">
            <x v="55"/>
          </reference>
        </references>
      </pivotArea>
    </format>
    <format dxfId="4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3"/>
          </reference>
          <reference field="5" count="1">
            <x v="55"/>
          </reference>
        </references>
      </pivotArea>
    </format>
    <format dxfId="4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5"/>
          </reference>
          <reference field="5" count="1">
            <x v="55"/>
          </reference>
        </references>
      </pivotArea>
    </format>
    <format dxfId="4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56"/>
          </reference>
          <reference field="5" count="1">
            <x v="55"/>
          </reference>
        </references>
      </pivotArea>
    </format>
    <format dxfId="4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8"/>
          </reference>
          <reference field="5" count="1">
            <x v="13"/>
          </reference>
        </references>
      </pivotArea>
    </format>
    <format dxfId="4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43"/>
          </reference>
          <reference field="5" count="1">
            <x v="55"/>
          </reference>
        </references>
      </pivotArea>
    </format>
    <format dxfId="4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66"/>
          </reference>
          <reference field="5" count="1">
            <x v="55"/>
          </reference>
        </references>
      </pivotArea>
    </format>
    <format dxfId="4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47"/>
          </reference>
          <reference field="5" count="1">
            <x v="13"/>
          </reference>
        </references>
      </pivotArea>
    </format>
    <format dxfId="4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44"/>
          </reference>
          <reference field="5" count="1">
            <x v="55"/>
          </reference>
        </references>
      </pivotArea>
    </format>
    <format dxfId="4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70"/>
          </reference>
          <reference field="5" count="1">
            <x v="55"/>
          </reference>
        </references>
      </pivotArea>
    </format>
    <format dxfId="4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1"/>
          </reference>
          <reference field="5" count="1">
            <x v="55"/>
          </reference>
        </references>
      </pivotArea>
    </format>
    <format dxfId="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81"/>
          </reference>
          <reference field="5" count="1">
            <x v="55"/>
          </reference>
        </references>
      </pivotArea>
    </format>
    <format dxfId="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38"/>
          </reference>
          <reference field="5" count="1">
            <x v="55"/>
          </reference>
        </references>
      </pivotArea>
    </format>
    <format dxfId="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46"/>
          </reference>
          <reference field="5" count="1">
            <x v="55"/>
          </reference>
        </references>
      </pivotArea>
    </format>
    <format dxfId="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4"/>
          </reference>
          <reference field="5" count="1">
            <x v="55"/>
          </reference>
        </references>
      </pivotArea>
    </format>
    <format dxfId="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82"/>
          </reference>
          <reference field="5" count="1">
            <x v="55"/>
          </reference>
        </references>
      </pivotArea>
    </format>
    <format dxfId="3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95"/>
          </reference>
          <reference field="5" count="1">
            <x v="55"/>
          </reference>
        </references>
      </pivotArea>
    </format>
    <format dxfId="3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31"/>
          </reference>
          <reference field="5" count="1">
            <x v="55"/>
          </reference>
        </references>
      </pivotArea>
    </format>
    <format dxfId="3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41"/>
          </reference>
          <reference field="5" count="1">
            <x v="55"/>
          </reference>
        </references>
      </pivotArea>
    </format>
    <format dxfId="3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55"/>
          </reference>
        </references>
      </pivotArea>
    </format>
    <format dxfId="3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55"/>
          </reference>
        </references>
      </pivotArea>
    </format>
    <format dxfId="2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94"/>
          </reference>
          <reference field="5" count="1">
            <x v="55"/>
          </reference>
        </references>
      </pivotArea>
    </format>
    <format dxfId="2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58"/>
          </reference>
          <reference field="5" count="1">
            <x v="55"/>
          </reference>
        </references>
      </pivotArea>
    </format>
    <format dxfId="2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9"/>
          </reference>
          <reference field="5" count="1">
            <x v="55"/>
          </reference>
        </references>
      </pivotArea>
    </format>
    <format dxfId="2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4"/>
          </reference>
          <reference field="5" count="1">
            <x v="55"/>
          </reference>
        </references>
      </pivotArea>
    </format>
    <format dxfId="2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45"/>
          </reference>
          <reference field="5" count="1">
            <x v="55"/>
          </reference>
        </references>
      </pivotArea>
    </format>
    <format dxfId="2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55"/>
          </reference>
          <reference field="5" count="1">
            <x v="55"/>
          </reference>
        </references>
      </pivotArea>
    </format>
    <format dxfId="2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46"/>
          </reference>
          <reference field="5" count="1">
            <x v="55"/>
          </reference>
        </references>
      </pivotArea>
    </format>
    <format dxfId="2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132"/>
          </reference>
          <reference field="5" count="1">
            <x v="55"/>
          </reference>
        </references>
      </pivotArea>
    </format>
    <format dxfId="2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0"/>
          </reference>
          <reference field="5" count="1">
            <x v="55"/>
          </reference>
        </references>
      </pivotArea>
    </format>
    <format dxfId="1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6"/>
          </reference>
          <reference field="5" count="1">
            <x v="55"/>
          </reference>
        </references>
      </pivotArea>
    </format>
    <format dxfId="1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8"/>
          </reference>
          <reference field="5" count="1">
            <x v="55"/>
          </reference>
        </references>
      </pivotArea>
    </format>
    <format dxfId="1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3"/>
          </reference>
          <reference field="5" count="1">
            <x v="55"/>
          </reference>
        </references>
      </pivotArea>
    </format>
    <format dxfId="1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87"/>
          </reference>
          <reference field="5" count="1">
            <x v="55"/>
          </reference>
        </references>
      </pivotArea>
    </format>
    <format dxfId="1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0"/>
          </reference>
          <reference field="5" count="1">
            <x v="55"/>
          </reference>
        </references>
      </pivotArea>
    </format>
    <format dxfId="1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5"/>
          </reference>
          <reference field="5" count="1">
            <x v="55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3"/>
          </reference>
          <reference field="5" count="2">
            <x v="9"/>
            <x v="31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7"/>
          </reference>
          <reference field="5" count="1">
            <x v="55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0"/>
          </reference>
          <reference field="5" count="1">
            <x v="55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3"/>
          </reference>
          <reference field="5" count="1">
            <x v="20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6"/>
          </reference>
          <reference field="5" count="1">
            <x v="55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54"/>
          </reference>
          <reference field="5" count="1">
            <x v="55"/>
          </reference>
        </references>
      </pivotArea>
    </format>
    <format dxfId="7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6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8"/>
          </reference>
          <reference field="5" count="1">
            <x v="55"/>
          </reference>
        </references>
      </pivotArea>
    </format>
    <format dxfId="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98"/>
          </reference>
          <reference field="5" count="1">
            <x v="43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8"/>
          </reference>
          <reference field="5" count="1">
            <x v="19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9"/>
          </reference>
          <reference field="5" count="1">
            <x v="55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7"/>
          </reference>
          <reference field="5" count="1">
            <x v="55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8"/>
          </reference>
          <reference field="5" count="1">
            <x v="55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9"/>
          </reference>
          <reference field="5" count="1">
            <x v="5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733622-62EC-4B9E-B44A-7C59819AA0E0}" name="_5e" displayName="_5e" ref="A8:K210" totalsRowShown="0" headerRowDxfId="438" dataDxfId="437">
  <autoFilter ref="A8:K210" xr:uid="{8B181759-A48D-47EE-A503-EBC4A1975218}"/>
  <sortState xmlns:xlrd2="http://schemas.microsoft.com/office/spreadsheetml/2017/richdata2" ref="A9:K210">
    <sortCondition ref="A8:A210"/>
  </sortState>
  <tableColumns count="11">
    <tableColumn id="1" xr3:uid="{0CF12A67-CE6C-4562-AD10-A6741B6FC7AB}" name="ID" dataDxfId="436"/>
    <tableColumn id="2" xr3:uid="{FA1F6223-13AD-455B-9312-37F2A6B6C4A1}" name="Champ" dataDxfId="435"/>
    <tableColumn id="3" xr3:uid="{639B2924-0541-4F74-A45B-614AE2E9F948}" name="Section" dataDxfId="434"/>
    <tableColumn id="4" xr3:uid="{4F7D0DEE-D9CD-43DB-8E56-2FD24BF0089E}" name="Sous-section" dataDxfId="433"/>
    <tableColumn id="5" xr3:uid="{C8243454-969B-4CE9-A096-C0DD04896605}" name="Concept" dataDxfId="432"/>
    <tableColumn id="6" xr3:uid="{15308010-BFC7-4978-A479-94A7F33D4B39}" name="Précision" dataDxfId="431"/>
    <tableColumn id="7" xr3:uid="{EAB10967-D9B8-4640-B05F-84DD3B308B96}" name="Année" dataDxfId="430"/>
    <tableColumn id="8" xr3:uid="{28497DED-4985-4F39-A86B-3037DAE30846}" name="Niveau" dataDxfId="429"/>
    <tableColumn id="12" xr3:uid="{2775B069-AE7D-4906-8A11-D0EF33EBD92A}" name="Prioritaire" dataDxfId="428"/>
    <tableColumn id="9" xr3:uid="{52E45D79-97B3-4F02-932D-66CFDB39DD10}" name="Indicateurs" dataDxfId="427"/>
    <tableColumn id="10" xr3:uid="{75F83165-DF0A-4995-A26E-D4C1CBBA28DF}" name="Commentaires" dataDxfId="4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6F92-19CE-4D91-AEC0-B1E389FB7501}">
  <dimension ref="A1:K210"/>
  <sheetViews>
    <sheetView tabSelected="1" workbookViewId="0">
      <selection activeCell="E7" sqref="E7"/>
    </sheetView>
  </sheetViews>
  <sheetFormatPr baseColWidth="10" defaultRowHeight="12.75" x14ac:dyDescent="0.2"/>
  <cols>
    <col min="1" max="1" width="10" style="1" customWidth="1"/>
    <col min="2" max="2" width="12.83203125" style="1" bestFit="1" customWidth="1"/>
    <col min="3" max="3" width="35" style="1" bestFit="1" customWidth="1"/>
    <col min="4" max="4" width="30.33203125" style="1" customWidth="1"/>
    <col min="5" max="5" width="32" style="1" customWidth="1"/>
    <col min="6" max="6" width="35.5" style="1" customWidth="1"/>
    <col min="7" max="7" width="10" style="4" customWidth="1"/>
    <col min="8" max="8" width="8.83203125" style="4" customWidth="1"/>
    <col min="9" max="9" width="6.83203125" style="4" customWidth="1"/>
    <col min="10" max="10" width="14.1640625" bestFit="1" customWidth="1"/>
    <col min="11" max="11" width="54" customWidth="1"/>
  </cols>
  <sheetData>
    <row r="1" spans="1:11" s="5" customFormat="1" ht="21" x14ac:dyDescent="0.2">
      <c r="A1" s="40" t="s">
        <v>475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x14ac:dyDescent="0.2">
      <c r="A2" s="10" t="s">
        <v>457</v>
      </c>
      <c r="B2" s="41"/>
      <c r="C2" s="41"/>
      <c r="D2" s="41"/>
      <c r="E2" s="10" t="s">
        <v>458</v>
      </c>
      <c r="F2" s="41"/>
      <c r="G2" s="41"/>
      <c r="H2" s="41"/>
      <c r="I2" s="26"/>
      <c r="J2" s="8"/>
      <c r="K2" s="8"/>
    </row>
    <row r="3" spans="1:11" s="6" customFormat="1" ht="15" x14ac:dyDescent="0.2">
      <c r="A3" s="12" t="s">
        <v>459</v>
      </c>
      <c r="B3" s="7"/>
      <c r="C3" s="7"/>
      <c r="D3" s="7"/>
      <c r="E3" s="7"/>
      <c r="F3" s="7"/>
      <c r="G3" s="7"/>
      <c r="H3" s="7"/>
      <c r="I3" s="7"/>
      <c r="J3" s="42" t="s">
        <v>460</v>
      </c>
      <c r="K3" s="42"/>
    </row>
    <row r="4" spans="1:11" s="6" customFormat="1" ht="12.75" customHeight="1" x14ac:dyDescent="0.2">
      <c r="A4" s="42" t="s">
        <v>461</v>
      </c>
      <c r="B4" s="42"/>
      <c r="C4" s="42"/>
      <c r="D4" s="42"/>
      <c r="E4" s="42"/>
      <c r="F4" s="42"/>
      <c r="G4" s="7"/>
      <c r="H4" s="7"/>
      <c r="I4" s="7"/>
      <c r="J4" s="43" t="s">
        <v>462</v>
      </c>
      <c r="K4" s="43"/>
    </row>
    <row r="5" spans="1:11" s="6" customFormat="1" x14ac:dyDescent="0.2">
      <c r="A5" s="36" t="s">
        <v>465</v>
      </c>
      <c r="B5" s="36"/>
      <c r="C5" s="36"/>
      <c r="D5" s="36"/>
      <c r="E5" s="36"/>
      <c r="F5" s="36"/>
      <c r="G5" s="7"/>
      <c r="H5" s="7"/>
      <c r="I5" s="7"/>
      <c r="J5" s="37" t="s">
        <v>467</v>
      </c>
      <c r="K5" s="37"/>
    </row>
    <row r="6" spans="1:11" s="6" customFormat="1" x14ac:dyDescent="0.2">
      <c r="A6" s="38" t="s">
        <v>468</v>
      </c>
      <c r="B6" s="38"/>
      <c r="C6" s="38"/>
      <c r="D6" s="38"/>
      <c r="E6" s="38"/>
      <c r="F6" s="38"/>
      <c r="G6" s="7"/>
      <c r="H6" s="7"/>
      <c r="I6" s="7"/>
      <c r="J6" s="39" t="s">
        <v>466</v>
      </c>
      <c r="K6" s="39"/>
    </row>
    <row r="7" spans="1:11" s="6" customFormat="1" x14ac:dyDescent="0.2">
      <c r="A7" s="16"/>
      <c r="B7" s="16"/>
      <c r="C7" s="25" t="s">
        <v>479</v>
      </c>
      <c r="D7" s="16"/>
      <c r="E7" s="48" t="s">
        <v>480</v>
      </c>
      <c r="F7" s="16"/>
      <c r="G7" s="7"/>
      <c r="H7" s="7"/>
      <c r="I7" s="7"/>
      <c r="J7" s="23"/>
      <c r="K7" s="23"/>
    </row>
    <row r="8" spans="1:11" ht="25.5" x14ac:dyDescent="0.2">
      <c r="A8" s="2" t="s">
        <v>0</v>
      </c>
      <c r="B8" s="2" t="s">
        <v>1</v>
      </c>
      <c r="C8" s="29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476</v>
      </c>
      <c r="J8" s="22" t="s">
        <v>463</v>
      </c>
      <c r="K8" s="2" t="s">
        <v>464</v>
      </c>
    </row>
    <row r="9" spans="1:11" ht="25.5" x14ac:dyDescent="0.2">
      <c r="A9" s="2" t="s">
        <v>12</v>
      </c>
      <c r="B9" s="2" t="s">
        <v>8</v>
      </c>
      <c r="C9" s="24" t="s">
        <v>9</v>
      </c>
      <c r="D9" s="2" t="s">
        <v>10</v>
      </c>
      <c r="E9" s="31" t="s">
        <v>11</v>
      </c>
      <c r="F9" s="2" t="s">
        <v>13</v>
      </c>
      <c r="G9" s="3">
        <v>5</v>
      </c>
      <c r="H9" s="3">
        <v>1</v>
      </c>
      <c r="I9" s="3" t="s">
        <v>477</v>
      </c>
      <c r="J9" s="27"/>
      <c r="K9" s="2"/>
    </row>
    <row r="10" spans="1:11" ht="25.5" x14ac:dyDescent="0.2">
      <c r="A10" s="2" t="s">
        <v>14</v>
      </c>
      <c r="B10" s="2" t="s">
        <v>8</v>
      </c>
      <c r="C10" s="24" t="s">
        <v>9</v>
      </c>
      <c r="D10" s="2" t="s">
        <v>10</v>
      </c>
      <c r="E10" s="31" t="s">
        <v>11</v>
      </c>
      <c r="F10" s="2" t="s">
        <v>15</v>
      </c>
      <c r="G10" s="3">
        <v>5</v>
      </c>
      <c r="H10" s="3">
        <v>1</v>
      </c>
      <c r="I10" s="3" t="s">
        <v>477</v>
      </c>
      <c r="J10" s="27"/>
      <c r="K10" s="2"/>
    </row>
    <row r="11" spans="1:11" ht="25.5" x14ac:dyDescent="0.2">
      <c r="A11" s="2" t="s">
        <v>17</v>
      </c>
      <c r="B11" s="2" t="s">
        <v>8</v>
      </c>
      <c r="C11" s="24" t="s">
        <v>9</v>
      </c>
      <c r="D11" s="2" t="s">
        <v>10</v>
      </c>
      <c r="E11" s="31" t="s">
        <v>16</v>
      </c>
      <c r="F11" s="2" t="s">
        <v>18</v>
      </c>
      <c r="G11" s="3">
        <v>5</v>
      </c>
      <c r="H11" s="3">
        <v>1</v>
      </c>
      <c r="I11" s="3" t="s">
        <v>477</v>
      </c>
      <c r="J11" s="27"/>
      <c r="K11" s="2"/>
    </row>
    <row r="12" spans="1:11" ht="25.5" x14ac:dyDescent="0.2">
      <c r="A12" s="2" t="s">
        <v>19</v>
      </c>
      <c r="B12" s="2" t="s">
        <v>8</v>
      </c>
      <c r="C12" s="24" t="s">
        <v>9</v>
      </c>
      <c r="D12" s="2" t="s">
        <v>10</v>
      </c>
      <c r="E12" s="31" t="s">
        <v>16</v>
      </c>
      <c r="F12" s="2" t="s">
        <v>20</v>
      </c>
      <c r="G12" s="3">
        <v>5</v>
      </c>
      <c r="H12" s="3">
        <v>1</v>
      </c>
      <c r="I12" s="3" t="s">
        <v>477</v>
      </c>
      <c r="J12" s="27"/>
      <c r="K12" s="2"/>
    </row>
    <row r="13" spans="1:11" ht="25.5" x14ac:dyDescent="0.2">
      <c r="A13" s="2" t="s">
        <v>21</v>
      </c>
      <c r="B13" s="2" t="s">
        <v>8</v>
      </c>
      <c r="C13" s="24" t="s">
        <v>9</v>
      </c>
      <c r="D13" s="2" t="s">
        <v>10</v>
      </c>
      <c r="E13" s="31" t="s">
        <v>22</v>
      </c>
      <c r="F13" s="2"/>
      <c r="G13" s="3">
        <v>5</v>
      </c>
      <c r="H13" s="3">
        <v>1</v>
      </c>
      <c r="I13" s="3" t="s">
        <v>477</v>
      </c>
      <c r="J13" s="27"/>
      <c r="K13" s="2"/>
    </row>
    <row r="14" spans="1:11" ht="76.5" x14ac:dyDescent="0.2">
      <c r="A14" s="2" t="s">
        <v>24</v>
      </c>
      <c r="B14" s="2" t="s">
        <v>8</v>
      </c>
      <c r="C14" s="24" t="s">
        <v>9</v>
      </c>
      <c r="D14" s="2" t="s">
        <v>10</v>
      </c>
      <c r="E14" s="31" t="s">
        <v>23</v>
      </c>
      <c r="F14" s="2" t="s">
        <v>25</v>
      </c>
      <c r="G14" s="3">
        <v>5</v>
      </c>
      <c r="H14" s="3">
        <v>1</v>
      </c>
      <c r="I14" s="3" t="s">
        <v>477</v>
      </c>
      <c r="J14" s="27"/>
      <c r="K14" s="2"/>
    </row>
    <row r="15" spans="1:11" ht="89.25" x14ac:dyDescent="0.2">
      <c r="A15" s="2" t="s">
        <v>26</v>
      </c>
      <c r="B15" s="2" t="s">
        <v>8</v>
      </c>
      <c r="C15" s="24" t="s">
        <v>9</v>
      </c>
      <c r="D15" s="2" t="s">
        <v>10</v>
      </c>
      <c r="E15" s="31" t="s">
        <v>455</v>
      </c>
      <c r="F15" s="2"/>
      <c r="G15" s="3">
        <v>5</v>
      </c>
      <c r="H15" s="3">
        <v>1</v>
      </c>
      <c r="I15" s="3" t="s">
        <v>477</v>
      </c>
      <c r="J15" s="27"/>
      <c r="K15" s="2"/>
    </row>
    <row r="16" spans="1:11" ht="51" x14ac:dyDescent="0.2">
      <c r="A16" s="2" t="s">
        <v>27</v>
      </c>
      <c r="B16" s="2" t="s">
        <v>8</v>
      </c>
      <c r="C16" s="24" t="s">
        <v>9</v>
      </c>
      <c r="D16" s="2" t="s">
        <v>10</v>
      </c>
      <c r="E16" s="31" t="s">
        <v>28</v>
      </c>
      <c r="F16" s="2"/>
      <c r="G16" s="3">
        <v>5</v>
      </c>
      <c r="H16" s="3">
        <v>1</v>
      </c>
      <c r="I16" s="3" t="s">
        <v>477</v>
      </c>
      <c r="J16" s="27"/>
      <c r="K16" s="2"/>
    </row>
    <row r="17" spans="1:11" ht="25.5" x14ac:dyDescent="0.2">
      <c r="A17" s="2" t="s">
        <v>29</v>
      </c>
      <c r="B17" s="2" t="s">
        <v>8</v>
      </c>
      <c r="C17" s="24" t="s">
        <v>9</v>
      </c>
      <c r="D17" s="2" t="s">
        <v>10</v>
      </c>
      <c r="E17" s="31" t="s">
        <v>30</v>
      </c>
      <c r="F17" s="2"/>
      <c r="G17" s="3">
        <v>5</v>
      </c>
      <c r="H17" s="3">
        <v>1</v>
      </c>
      <c r="I17" s="3" t="s">
        <v>477</v>
      </c>
      <c r="J17" s="27"/>
      <c r="K17" s="2"/>
    </row>
    <row r="18" spans="1:11" ht="38.25" x14ac:dyDescent="0.2">
      <c r="A18" s="2" t="s">
        <v>31</v>
      </c>
      <c r="B18" s="2" t="s">
        <v>8</v>
      </c>
      <c r="C18" s="24" t="s">
        <v>9</v>
      </c>
      <c r="D18" s="2" t="s">
        <v>10</v>
      </c>
      <c r="E18" s="31" t="s">
        <v>32</v>
      </c>
      <c r="F18" s="2"/>
      <c r="G18" s="3">
        <v>5</v>
      </c>
      <c r="H18" s="3">
        <v>1</v>
      </c>
      <c r="I18" s="3" t="s">
        <v>477</v>
      </c>
      <c r="J18" s="27"/>
      <c r="K18" s="2"/>
    </row>
    <row r="19" spans="1:11" ht="89.25" x14ac:dyDescent="0.2">
      <c r="A19" s="2" t="s">
        <v>33</v>
      </c>
      <c r="B19" s="2" t="s">
        <v>8</v>
      </c>
      <c r="C19" s="24" t="s">
        <v>9</v>
      </c>
      <c r="D19" s="2" t="s">
        <v>10</v>
      </c>
      <c r="E19" s="31" t="s">
        <v>34</v>
      </c>
      <c r="F19" s="2"/>
      <c r="G19" s="3">
        <v>5</v>
      </c>
      <c r="H19" s="3">
        <v>1</v>
      </c>
      <c r="I19" s="3" t="s">
        <v>477</v>
      </c>
      <c r="J19" s="27"/>
      <c r="K19" s="2"/>
    </row>
    <row r="20" spans="1:11" ht="63.75" x14ac:dyDescent="0.2">
      <c r="A20" s="2" t="s">
        <v>35</v>
      </c>
      <c r="B20" s="2" t="s">
        <v>8</v>
      </c>
      <c r="C20" s="24" t="s">
        <v>9</v>
      </c>
      <c r="D20" s="2" t="s">
        <v>10</v>
      </c>
      <c r="E20" s="31" t="s">
        <v>36</v>
      </c>
      <c r="F20" s="2"/>
      <c r="G20" s="3">
        <v>5</v>
      </c>
      <c r="H20" s="3">
        <v>1</v>
      </c>
      <c r="I20" s="3" t="s">
        <v>477</v>
      </c>
      <c r="J20" s="27"/>
      <c r="K20" s="2"/>
    </row>
    <row r="21" spans="1:11" ht="25.5" x14ac:dyDescent="0.2">
      <c r="A21" s="2" t="s">
        <v>37</v>
      </c>
      <c r="B21" s="2" t="s">
        <v>8</v>
      </c>
      <c r="C21" s="24" t="s">
        <v>9</v>
      </c>
      <c r="D21" s="2" t="s">
        <v>10</v>
      </c>
      <c r="E21" s="2" t="s">
        <v>38</v>
      </c>
      <c r="F21" s="2" t="s">
        <v>39</v>
      </c>
      <c r="G21" s="3">
        <v>5</v>
      </c>
      <c r="H21" s="3">
        <v>3</v>
      </c>
      <c r="I21" s="3"/>
      <c r="J21" s="27"/>
      <c r="K21" s="2"/>
    </row>
    <row r="22" spans="1:11" ht="25.5" x14ac:dyDescent="0.2">
      <c r="A22" s="2" t="s">
        <v>40</v>
      </c>
      <c r="B22" s="2" t="s">
        <v>8</v>
      </c>
      <c r="C22" s="24" t="s">
        <v>9</v>
      </c>
      <c r="D22" s="2" t="s">
        <v>10</v>
      </c>
      <c r="E22" s="2" t="s">
        <v>38</v>
      </c>
      <c r="F22" s="2" t="s">
        <v>41</v>
      </c>
      <c r="G22" s="3">
        <v>5</v>
      </c>
      <c r="H22" s="3">
        <v>3</v>
      </c>
      <c r="I22" s="3"/>
      <c r="J22" s="27"/>
      <c r="K22" s="2"/>
    </row>
    <row r="23" spans="1:11" ht="63.75" x14ac:dyDescent="0.2">
      <c r="A23" s="2" t="s">
        <v>42</v>
      </c>
      <c r="B23" s="2" t="s">
        <v>8</v>
      </c>
      <c r="C23" s="24" t="s">
        <v>9</v>
      </c>
      <c r="D23" s="2" t="s">
        <v>10</v>
      </c>
      <c r="E23" s="31" t="s">
        <v>43</v>
      </c>
      <c r="F23" s="2"/>
      <c r="G23" s="3">
        <v>5</v>
      </c>
      <c r="H23" s="3">
        <v>1</v>
      </c>
      <c r="I23" s="3" t="s">
        <v>477</v>
      </c>
      <c r="J23" s="27"/>
      <c r="K23" s="2"/>
    </row>
    <row r="24" spans="1:11" ht="51" x14ac:dyDescent="0.2">
      <c r="A24" s="2" t="s">
        <v>44</v>
      </c>
      <c r="B24" s="2" t="s">
        <v>8</v>
      </c>
      <c r="C24" s="24" t="s">
        <v>9</v>
      </c>
      <c r="D24" s="2" t="s">
        <v>10</v>
      </c>
      <c r="E24" s="31" t="s">
        <v>45</v>
      </c>
      <c r="F24" s="2"/>
      <c r="G24" s="3">
        <v>5</v>
      </c>
      <c r="H24" s="3">
        <v>1</v>
      </c>
      <c r="I24" s="3" t="s">
        <v>477</v>
      </c>
      <c r="J24" s="27"/>
      <c r="K24" s="2"/>
    </row>
    <row r="25" spans="1:11" ht="25.5" x14ac:dyDescent="0.2">
      <c r="A25" s="2" t="s">
        <v>46</v>
      </c>
      <c r="B25" s="2" t="s">
        <v>8</v>
      </c>
      <c r="C25" s="24" t="s">
        <v>9</v>
      </c>
      <c r="D25" s="2" t="s">
        <v>10</v>
      </c>
      <c r="E25" s="31" t="s">
        <v>47</v>
      </c>
      <c r="F25" s="2"/>
      <c r="G25" s="3">
        <v>5</v>
      </c>
      <c r="H25" s="3">
        <v>1</v>
      </c>
      <c r="I25" s="3" t="s">
        <v>477</v>
      </c>
      <c r="J25" s="27"/>
      <c r="K25" s="2"/>
    </row>
    <row r="26" spans="1:11" ht="165.75" x14ac:dyDescent="0.2">
      <c r="A26" s="2" t="s">
        <v>48</v>
      </c>
      <c r="B26" s="2" t="s">
        <v>8</v>
      </c>
      <c r="C26" s="24" t="s">
        <v>9</v>
      </c>
      <c r="D26" s="2" t="s">
        <v>10</v>
      </c>
      <c r="E26" s="2" t="s">
        <v>49</v>
      </c>
      <c r="F26" s="2"/>
      <c r="G26" s="3">
        <v>5</v>
      </c>
      <c r="H26" s="3">
        <v>3</v>
      </c>
      <c r="I26" s="3"/>
      <c r="J26" s="27"/>
      <c r="K26" s="2"/>
    </row>
    <row r="27" spans="1:11" ht="114.75" x14ac:dyDescent="0.2">
      <c r="A27" s="2" t="s">
        <v>48</v>
      </c>
      <c r="B27" s="2" t="s">
        <v>8</v>
      </c>
      <c r="C27" s="24" t="s">
        <v>9</v>
      </c>
      <c r="D27" s="2" t="s">
        <v>10</v>
      </c>
      <c r="E27" s="2" t="s">
        <v>50</v>
      </c>
      <c r="F27" s="2"/>
      <c r="G27" s="3">
        <v>5</v>
      </c>
      <c r="H27" s="3">
        <v>3</v>
      </c>
      <c r="I27" s="3"/>
      <c r="J27" s="27"/>
      <c r="K27" s="2"/>
    </row>
    <row r="28" spans="1:11" ht="89.25" x14ac:dyDescent="0.2">
      <c r="A28" s="2" t="s">
        <v>48</v>
      </c>
      <c r="B28" s="2" t="s">
        <v>8</v>
      </c>
      <c r="C28" s="24" t="s">
        <v>9</v>
      </c>
      <c r="D28" s="2" t="s">
        <v>10</v>
      </c>
      <c r="E28" s="31" t="s">
        <v>51</v>
      </c>
      <c r="F28" s="2"/>
      <c r="G28" s="3">
        <v>5</v>
      </c>
      <c r="H28" s="3">
        <v>1</v>
      </c>
      <c r="I28" s="3" t="s">
        <v>477</v>
      </c>
      <c r="J28" s="27"/>
      <c r="K28" s="2"/>
    </row>
    <row r="29" spans="1:11" ht="38.25" x14ac:dyDescent="0.2">
      <c r="A29" s="2" t="s">
        <v>53</v>
      </c>
      <c r="B29" s="2" t="s">
        <v>8</v>
      </c>
      <c r="C29" s="24" t="s">
        <v>9</v>
      </c>
      <c r="D29" s="2" t="s">
        <v>52</v>
      </c>
      <c r="E29" s="31" t="s">
        <v>54</v>
      </c>
      <c r="F29" s="2"/>
      <c r="G29" s="3">
        <v>5</v>
      </c>
      <c r="H29" s="3">
        <v>1</v>
      </c>
      <c r="I29" s="3" t="s">
        <v>477</v>
      </c>
      <c r="J29" s="27"/>
      <c r="K29" s="2"/>
    </row>
    <row r="30" spans="1:11" ht="63.75" x14ac:dyDescent="0.2">
      <c r="A30" s="2" t="s">
        <v>55</v>
      </c>
      <c r="B30" s="2" t="s">
        <v>8</v>
      </c>
      <c r="C30" s="24" t="s">
        <v>9</v>
      </c>
      <c r="D30" s="2" t="s">
        <v>52</v>
      </c>
      <c r="E30" s="2" t="s">
        <v>56</v>
      </c>
      <c r="F30" s="2"/>
      <c r="G30" s="3">
        <v>5</v>
      </c>
      <c r="H30" s="3">
        <v>3</v>
      </c>
      <c r="I30" s="3"/>
      <c r="J30" s="27"/>
      <c r="K30" s="2"/>
    </row>
    <row r="31" spans="1:11" ht="38.25" x14ac:dyDescent="0.2">
      <c r="A31" s="2" t="s">
        <v>57</v>
      </c>
      <c r="B31" s="2" t="s">
        <v>8</v>
      </c>
      <c r="C31" s="24" t="s">
        <v>9</v>
      </c>
      <c r="D31" s="2" t="s">
        <v>52</v>
      </c>
      <c r="E31" s="2" t="s">
        <v>58</v>
      </c>
      <c r="F31" s="2"/>
      <c r="G31" s="3">
        <v>5</v>
      </c>
      <c r="H31" s="3">
        <v>1</v>
      </c>
      <c r="I31" s="3" t="s">
        <v>478</v>
      </c>
      <c r="J31" s="27"/>
      <c r="K31" s="2"/>
    </row>
    <row r="32" spans="1:11" ht="38.25" x14ac:dyDescent="0.2">
      <c r="A32" s="2" t="s">
        <v>59</v>
      </c>
      <c r="B32" s="2" t="s">
        <v>8</v>
      </c>
      <c r="C32" s="24" t="s">
        <v>9</v>
      </c>
      <c r="D32" s="2" t="s">
        <v>52</v>
      </c>
      <c r="E32" s="2" t="s">
        <v>60</v>
      </c>
      <c r="F32" s="2"/>
      <c r="G32" s="3">
        <v>5</v>
      </c>
      <c r="H32" s="3">
        <v>3</v>
      </c>
      <c r="I32" s="3"/>
      <c r="J32" s="27"/>
      <c r="K32" s="2"/>
    </row>
    <row r="33" spans="1:11" ht="25.5" x14ac:dyDescent="0.2">
      <c r="A33" s="2" t="s">
        <v>61</v>
      </c>
      <c r="B33" s="2" t="s">
        <v>8</v>
      </c>
      <c r="C33" s="24" t="s">
        <v>9</v>
      </c>
      <c r="D33" s="2" t="s">
        <v>52</v>
      </c>
      <c r="E33" s="2" t="s">
        <v>62</v>
      </c>
      <c r="F33" s="2"/>
      <c r="G33" s="3">
        <v>5</v>
      </c>
      <c r="H33" s="3">
        <v>3</v>
      </c>
      <c r="I33" s="3"/>
      <c r="J33" s="27"/>
      <c r="K33" s="2"/>
    </row>
    <row r="34" spans="1:11" ht="25.5" x14ac:dyDescent="0.2">
      <c r="A34" s="2" t="s">
        <v>63</v>
      </c>
      <c r="B34" s="2" t="s">
        <v>8</v>
      </c>
      <c r="C34" s="24" t="s">
        <v>9</v>
      </c>
      <c r="D34" s="2" t="s">
        <v>52</v>
      </c>
      <c r="E34" s="2" t="s">
        <v>64</v>
      </c>
      <c r="F34" s="2"/>
      <c r="G34" s="3">
        <v>5</v>
      </c>
      <c r="H34" s="3">
        <v>3</v>
      </c>
      <c r="I34" s="3"/>
      <c r="J34" s="27"/>
      <c r="K34" s="2"/>
    </row>
    <row r="35" spans="1:11" ht="25.5" x14ac:dyDescent="0.2">
      <c r="A35" s="2" t="s">
        <v>65</v>
      </c>
      <c r="B35" s="2" t="s">
        <v>8</v>
      </c>
      <c r="C35" s="24" t="s">
        <v>9</v>
      </c>
      <c r="D35" s="2" t="s">
        <v>52</v>
      </c>
      <c r="E35" s="31" t="s">
        <v>66</v>
      </c>
      <c r="F35" s="2"/>
      <c r="G35" s="3">
        <v>5</v>
      </c>
      <c r="H35" s="3">
        <v>1</v>
      </c>
      <c r="I35" s="3" t="s">
        <v>477</v>
      </c>
      <c r="J35" s="27"/>
      <c r="K35" s="2"/>
    </row>
    <row r="36" spans="1:11" ht="25.5" x14ac:dyDescent="0.2">
      <c r="A36" s="2" t="s">
        <v>67</v>
      </c>
      <c r="B36" s="2" t="s">
        <v>8</v>
      </c>
      <c r="C36" s="24" t="s">
        <v>9</v>
      </c>
      <c r="D36" s="2" t="s">
        <v>52</v>
      </c>
      <c r="E36" s="31" t="s">
        <v>68</v>
      </c>
      <c r="F36" s="2"/>
      <c r="G36" s="3">
        <v>5</v>
      </c>
      <c r="H36" s="3">
        <v>1</v>
      </c>
      <c r="I36" s="3" t="s">
        <v>477</v>
      </c>
      <c r="J36" s="27"/>
      <c r="K36" s="2"/>
    </row>
    <row r="37" spans="1:11" ht="25.5" x14ac:dyDescent="0.2">
      <c r="A37" s="2" t="s">
        <v>69</v>
      </c>
      <c r="B37" s="2" t="s">
        <v>8</v>
      </c>
      <c r="C37" s="24" t="s">
        <v>9</v>
      </c>
      <c r="D37" s="2" t="s">
        <v>52</v>
      </c>
      <c r="E37" s="31" t="s">
        <v>70</v>
      </c>
      <c r="F37" s="2"/>
      <c r="G37" s="3">
        <v>5</v>
      </c>
      <c r="H37" s="32">
        <v>2</v>
      </c>
      <c r="I37" s="3" t="s">
        <v>477</v>
      </c>
      <c r="J37" s="27"/>
      <c r="K37" s="2"/>
    </row>
    <row r="38" spans="1:11" ht="38.25" x14ac:dyDescent="0.2">
      <c r="A38" s="2" t="s">
        <v>71</v>
      </c>
      <c r="B38" s="2" t="s">
        <v>8</v>
      </c>
      <c r="C38" s="24" t="s">
        <v>9</v>
      </c>
      <c r="D38" s="2" t="s">
        <v>52</v>
      </c>
      <c r="E38" s="31" t="s">
        <v>72</v>
      </c>
      <c r="F38" s="2"/>
      <c r="G38" s="3">
        <v>5</v>
      </c>
      <c r="H38" s="3">
        <v>1</v>
      </c>
      <c r="I38" s="3" t="s">
        <v>477</v>
      </c>
      <c r="J38" s="27"/>
      <c r="K38" s="2"/>
    </row>
    <row r="39" spans="1:11" ht="25.5" x14ac:dyDescent="0.2">
      <c r="A39" s="2" t="s">
        <v>73</v>
      </c>
      <c r="B39" s="2" t="s">
        <v>8</v>
      </c>
      <c r="C39" s="24" t="s">
        <v>9</v>
      </c>
      <c r="D39" s="2" t="s">
        <v>52</v>
      </c>
      <c r="E39" s="31" t="s">
        <v>74</v>
      </c>
      <c r="F39" s="2"/>
      <c r="G39" s="3">
        <v>5</v>
      </c>
      <c r="H39" s="3">
        <v>1</v>
      </c>
      <c r="I39" s="3" t="s">
        <v>477</v>
      </c>
      <c r="J39" s="27"/>
      <c r="K39" s="2"/>
    </row>
    <row r="40" spans="1:11" ht="25.5" x14ac:dyDescent="0.2">
      <c r="A40" s="2" t="s">
        <v>75</v>
      </c>
      <c r="B40" s="2" t="s">
        <v>8</v>
      </c>
      <c r="C40" s="24" t="s">
        <v>9</v>
      </c>
      <c r="D40" s="2" t="s">
        <v>52</v>
      </c>
      <c r="E40" s="31" t="s">
        <v>76</v>
      </c>
      <c r="F40" s="2"/>
      <c r="G40" s="3">
        <v>5</v>
      </c>
      <c r="H40" s="3">
        <v>1</v>
      </c>
      <c r="I40" s="3" t="s">
        <v>477</v>
      </c>
      <c r="J40" s="27"/>
      <c r="K40" s="2"/>
    </row>
    <row r="41" spans="1:11" ht="25.5" x14ac:dyDescent="0.2">
      <c r="A41" s="2" t="s">
        <v>77</v>
      </c>
      <c r="B41" s="2" t="s">
        <v>8</v>
      </c>
      <c r="C41" s="24" t="s">
        <v>9</v>
      </c>
      <c r="D41" s="2" t="s">
        <v>52</v>
      </c>
      <c r="E41" s="2" t="s">
        <v>78</v>
      </c>
      <c r="F41" s="2"/>
      <c r="G41" s="3">
        <v>5</v>
      </c>
      <c r="H41" s="3">
        <v>3</v>
      </c>
      <c r="I41" s="3"/>
      <c r="J41" s="27"/>
      <c r="K41" s="2"/>
    </row>
    <row r="42" spans="1:11" ht="76.5" x14ac:dyDescent="0.2">
      <c r="A42" s="2" t="s">
        <v>79</v>
      </c>
      <c r="B42" s="2" t="s">
        <v>8</v>
      </c>
      <c r="C42" s="24" t="s">
        <v>9</v>
      </c>
      <c r="D42" s="2" t="s">
        <v>52</v>
      </c>
      <c r="E42" s="2" t="s">
        <v>80</v>
      </c>
      <c r="F42" s="2"/>
      <c r="G42" s="3">
        <v>5</v>
      </c>
      <c r="H42" s="3">
        <v>3</v>
      </c>
      <c r="I42" s="3"/>
      <c r="J42" s="27"/>
      <c r="K42" s="2"/>
    </row>
    <row r="43" spans="1:11" ht="38.25" x14ac:dyDescent="0.2">
      <c r="A43" s="2" t="s">
        <v>81</v>
      </c>
      <c r="B43" s="2" t="s">
        <v>8</v>
      </c>
      <c r="C43" s="24" t="s">
        <v>9</v>
      </c>
      <c r="D43" s="2" t="s">
        <v>82</v>
      </c>
      <c r="E43" s="31" t="s">
        <v>83</v>
      </c>
      <c r="F43" s="2"/>
      <c r="G43" s="3">
        <v>5</v>
      </c>
      <c r="H43" s="3">
        <v>1</v>
      </c>
      <c r="I43" s="3" t="s">
        <v>477</v>
      </c>
      <c r="J43" s="27"/>
      <c r="K43" s="2"/>
    </row>
    <row r="44" spans="1:11" ht="38.25" x14ac:dyDescent="0.2">
      <c r="A44" s="2" t="s">
        <v>84</v>
      </c>
      <c r="B44" s="2" t="s">
        <v>8</v>
      </c>
      <c r="C44" s="24" t="s">
        <v>9</v>
      </c>
      <c r="D44" s="2" t="s">
        <v>82</v>
      </c>
      <c r="E44" s="31" t="s">
        <v>85</v>
      </c>
      <c r="F44" s="2"/>
      <c r="G44" s="3">
        <v>5</v>
      </c>
      <c r="H44" s="3">
        <v>1</v>
      </c>
      <c r="I44" s="3" t="s">
        <v>477</v>
      </c>
      <c r="J44" s="27"/>
      <c r="K44" s="2"/>
    </row>
    <row r="45" spans="1:11" ht="38.25" x14ac:dyDescent="0.2">
      <c r="A45" s="2" t="s">
        <v>86</v>
      </c>
      <c r="B45" s="2" t="s">
        <v>8</v>
      </c>
      <c r="C45" s="24" t="s">
        <v>9</v>
      </c>
      <c r="D45" s="2" t="s">
        <v>82</v>
      </c>
      <c r="E45" s="31" t="s">
        <v>87</v>
      </c>
      <c r="F45" s="2"/>
      <c r="G45" s="3">
        <v>5</v>
      </c>
      <c r="H45" s="3">
        <v>1</v>
      </c>
      <c r="I45" s="3" t="s">
        <v>477</v>
      </c>
      <c r="J45" s="27"/>
      <c r="K45" s="2"/>
    </row>
    <row r="46" spans="1:11" ht="38.25" x14ac:dyDescent="0.2">
      <c r="A46" s="2" t="s">
        <v>88</v>
      </c>
      <c r="B46" s="2" t="s">
        <v>8</v>
      </c>
      <c r="C46" s="24" t="s">
        <v>9</v>
      </c>
      <c r="D46" s="2" t="s">
        <v>82</v>
      </c>
      <c r="E46" s="31" t="s">
        <v>89</v>
      </c>
      <c r="F46" s="2"/>
      <c r="G46" s="3">
        <v>5</v>
      </c>
      <c r="H46" s="3">
        <v>1</v>
      </c>
      <c r="I46" s="3" t="s">
        <v>477</v>
      </c>
      <c r="J46" s="27"/>
      <c r="K46" s="2"/>
    </row>
    <row r="47" spans="1:11" ht="63.75" x14ac:dyDescent="0.2">
      <c r="A47" s="2" t="s">
        <v>90</v>
      </c>
      <c r="B47" s="2" t="s">
        <v>8</v>
      </c>
      <c r="C47" s="24" t="s">
        <v>9</v>
      </c>
      <c r="D47" s="2" t="s">
        <v>82</v>
      </c>
      <c r="E47" s="31" t="s">
        <v>91</v>
      </c>
      <c r="F47" s="2"/>
      <c r="G47" s="3">
        <v>5</v>
      </c>
      <c r="H47" s="3">
        <v>1</v>
      </c>
      <c r="I47" s="3" t="s">
        <v>477</v>
      </c>
      <c r="J47" s="27"/>
      <c r="K47" s="2"/>
    </row>
    <row r="48" spans="1:11" ht="38.25" x14ac:dyDescent="0.2">
      <c r="A48" s="2" t="s">
        <v>92</v>
      </c>
      <c r="B48" s="2" t="s">
        <v>8</v>
      </c>
      <c r="C48" s="24" t="s">
        <v>9</v>
      </c>
      <c r="D48" s="2" t="s">
        <v>82</v>
      </c>
      <c r="E48" s="31" t="s">
        <v>93</v>
      </c>
      <c r="F48" s="2" t="s">
        <v>94</v>
      </c>
      <c r="G48" s="3">
        <v>5</v>
      </c>
      <c r="H48" s="3">
        <v>1</v>
      </c>
      <c r="I48" s="3" t="s">
        <v>477</v>
      </c>
      <c r="J48" s="27"/>
      <c r="K48" s="2"/>
    </row>
    <row r="49" spans="1:11" ht="38.25" x14ac:dyDescent="0.2">
      <c r="A49" s="2" t="s">
        <v>95</v>
      </c>
      <c r="B49" s="2" t="s">
        <v>8</v>
      </c>
      <c r="C49" s="24" t="s">
        <v>9</v>
      </c>
      <c r="D49" s="2" t="s">
        <v>82</v>
      </c>
      <c r="E49" s="31" t="s">
        <v>93</v>
      </c>
      <c r="F49" s="2" t="s">
        <v>96</v>
      </c>
      <c r="G49" s="3">
        <v>5</v>
      </c>
      <c r="H49" s="3">
        <v>1</v>
      </c>
      <c r="I49" s="3" t="s">
        <v>477</v>
      </c>
      <c r="J49" s="27"/>
      <c r="K49" s="2"/>
    </row>
    <row r="50" spans="1:11" ht="38.25" x14ac:dyDescent="0.2">
      <c r="A50" s="2" t="s">
        <v>97</v>
      </c>
      <c r="B50" s="2" t="s">
        <v>8</v>
      </c>
      <c r="C50" s="24" t="s">
        <v>9</v>
      </c>
      <c r="D50" s="2" t="s">
        <v>82</v>
      </c>
      <c r="E50" s="31" t="s">
        <v>98</v>
      </c>
      <c r="F50" s="2"/>
      <c r="G50" s="3">
        <v>5</v>
      </c>
      <c r="H50" s="3">
        <v>1</v>
      </c>
      <c r="I50" s="3" t="s">
        <v>477</v>
      </c>
      <c r="J50" s="27"/>
      <c r="K50" s="2"/>
    </row>
    <row r="51" spans="1:11" ht="38.25" x14ac:dyDescent="0.2">
      <c r="A51" s="2" t="s">
        <v>99</v>
      </c>
      <c r="B51" s="2" t="s">
        <v>8</v>
      </c>
      <c r="C51" s="24" t="s">
        <v>9</v>
      </c>
      <c r="D51" s="2" t="s">
        <v>82</v>
      </c>
      <c r="E51" s="31" t="s">
        <v>100</v>
      </c>
      <c r="F51" s="2"/>
      <c r="G51" s="3">
        <v>5</v>
      </c>
      <c r="H51" s="3">
        <v>1</v>
      </c>
      <c r="I51" s="3" t="s">
        <v>477</v>
      </c>
      <c r="J51" s="27"/>
      <c r="K51" s="2"/>
    </row>
    <row r="52" spans="1:11" ht="38.25" x14ac:dyDescent="0.2">
      <c r="A52" s="2" t="s">
        <v>101</v>
      </c>
      <c r="B52" s="2" t="s">
        <v>8</v>
      </c>
      <c r="C52" s="24" t="s">
        <v>9</v>
      </c>
      <c r="D52" s="2" t="s">
        <v>82</v>
      </c>
      <c r="E52" s="31" t="s">
        <v>102</v>
      </c>
      <c r="F52" s="2"/>
      <c r="G52" s="3">
        <v>5</v>
      </c>
      <c r="H52" s="3">
        <v>1</v>
      </c>
      <c r="I52" s="3" t="s">
        <v>477</v>
      </c>
      <c r="J52" s="27"/>
      <c r="K52" s="2"/>
    </row>
    <row r="53" spans="1:11" ht="38.25" x14ac:dyDescent="0.2">
      <c r="A53" s="2" t="s">
        <v>103</v>
      </c>
      <c r="B53" s="2" t="s">
        <v>8</v>
      </c>
      <c r="C53" s="24" t="s">
        <v>9</v>
      </c>
      <c r="D53" s="2" t="s">
        <v>82</v>
      </c>
      <c r="E53" s="2" t="s">
        <v>104</v>
      </c>
      <c r="F53" s="2" t="s">
        <v>105</v>
      </c>
      <c r="G53" s="3">
        <v>5</v>
      </c>
      <c r="H53" s="3">
        <v>3</v>
      </c>
      <c r="I53" s="3"/>
      <c r="J53" s="27"/>
      <c r="K53" s="2"/>
    </row>
    <row r="54" spans="1:11" ht="38.25" x14ac:dyDescent="0.2">
      <c r="A54" s="2" t="s">
        <v>106</v>
      </c>
      <c r="B54" s="2" t="s">
        <v>8</v>
      </c>
      <c r="C54" s="24" t="s">
        <v>9</v>
      </c>
      <c r="D54" s="2" t="s">
        <v>82</v>
      </c>
      <c r="E54" s="31" t="s">
        <v>104</v>
      </c>
      <c r="F54" s="2" t="s">
        <v>107</v>
      </c>
      <c r="G54" s="3">
        <v>5</v>
      </c>
      <c r="H54" s="3">
        <v>1</v>
      </c>
      <c r="I54" s="3" t="s">
        <v>477</v>
      </c>
      <c r="J54" s="27"/>
      <c r="K54" s="2"/>
    </row>
    <row r="55" spans="1:11" ht="63.75" x14ac:dyDescent="0.2">
      <c r="A55" s="2" t="s">
        <v>108</v>
      </c>
      <c r="B55" s="2" t="s">
        <v>8</v>
      </c>
      <c r="C55" s="24" t="s">
        <v>9</v>
      </c>
      <c r="D55" s="2" t="s">
        <v>82</v>
      </c>
      <c r="E55" s="2" t="s">
        <v>109</v>
      </c>
      <c r="F55" s="2"/>
      <c r="G55" s="3">
        <v>5</v>
      </c>
      <c r="H55" s="3">
        <v>3</v>
      </c>
      <c r="I55" s="3"/>
      <c r="J55" s="27"/>
      <c r="K55" s="2"/>
    </row>
    <row r="56" spans="1:11" ht="38.25" x14ac:dyDescent="0.2">
      <c r="A56" s="2" t="s">
        <v>110</v>
      </c>
      <c r="B56" s="2" t="s">
        <v>8</v>
      </c>
      <c r="C56" s="24" t="s">
        <v>9</v>
      </c>
      <c r="D56" s="2" t="s">
        <v>82</v>
      </c>
      <c r="E56" s="31" t="s">
        <v>111</v>
      </c>
      <c r="F56" s="2"/>
      <c r="G56" s="3">
        <v>5</v>
      </c>
      <c r="H56" s="3">
        <v>1</v>
      </c>
      <c r="I56" s="3" t="s">
        <v>477</v>
      </c>
      <c r="J56" s="27"/>
      <c r="K56" s="2"/>
    </row>
    <row r="57" spans="1:11" ht="89.25" x14ac:dyDescent="0.2">
      <c r="A57" s="2" t="s">
        <v>112</v>
      </c>
      <c r="B57" s="2" t="s">
        <v>8</v>
      </c>
      <c r="C57" s="24" t="s">
        <v>9</v>
      </c>
      <c r="D57" s="2" t="s">
        <v>113</v>
      </c>
      <c r="E57" s="2" t="s">
        <v>114</v>
      </c>
      <c r="F57" s="2"/>
      <c r="G57" s="3">
        <v>5</v>
      </c>
      <c r="H57" s="3">
        <v>1</v>
      </c>
      <c r="I57" s="3" t="s">
        <v>478</v>
      </c>
      <c r="J57" s="27"/>
      <c r="K57" s="2"/>
    </row>
    <row r="58" spans="1:11" ht="25.5" x14ac:dyDescent="0.2">
      <c r="A58" s="2" t="s">
        <v>115</v>
      </c>
      <c r="B58" s="2" t="s">
        <v>8</v>
      </c>
      <c r="C58" s="24" t="s">
        <v>9</v>
      </c>
      <c r="D58" s="2" t="s">
        <v>113</v>
      </c>
      <c r="E58" s="2" t="s">
        <v>116</v>
      </c>
      <c r="F58" s="2"/>
      <c r="G58" s="3">
        <v>5</v>
      </c>
      <c r="H58" s="3">
        <v>1</v>
      </c>
      <c r="I58" s="3" t="s">
        <v>478</v>
      </c>
      <c r="J58" s="27"/>
      <c r="K58" s="2"/>
    </row>
    <row r="59" spans="1:11" ht="38.25" x14ac:dyDescent="0.2">
      <c r="A59" s="2" t="s">
        <v>117</v>
      </c>
      <c r="B59" s="2" t="s">
        <v>8</v>
      </c>
      <c r="C59" s="24" t="s">
        <v>9</v>
      </c>
      <c r="D59" s="2" t="s">
        <v>113</v>
      </c>
      <c r="E59" s="2" t="s">
        <v>118</v>
      </c>
      <c r="F59" s="2"/>
      <c r="G59" s="3">
        <v>5</v>
      </c>
      <c r="H59" s="3">
        <v>1</v>
      </c>
      <c r="I59" s="3" t="s">
        <v>478</v>
      </c>
      <c r="J59" s="27"/>
      <c r="K59" s="2"/>
    </row>
    <row r="60" spans="1:11" ht="25.5" x14ac:dyDescent="0.2">
      <c r="A60" s="2" t="s">
        <v>119</v>
      </c>
      <c r="B60" s="2" t="s">
        <v>8</v>
      </c>
      <c r="C60" s="24" t="s">
        <v>9</v>
      </c>
      <c r="D60" s="2" t="s">
        <v>113</v>
      </c>
      <c r="E60" s="2" t="s">
        <v>120</v>
      </c>
      <c r="F60" s="2"/>
      <c r="G60" s="3">
        <v>5</v>
      </c>
      <c r="H60" s="3">
        <v>1</v>
      </c>
      <c r="I60" s="3" t="s">
        <v>478</v>
      </c>
      <c r="J60" s="27"/>
      <c r="K60" s="2"/>
    </row>
    <row r="61" spans="1:11" ht="38.25" x14ac:dyDescent="0.2">
      <c r="A61" s="2" t="s">
        <v>121</v>
      </c>
      <c r="B61" s="2" t="s">
        <v>8</v>
      </c>
      <c r="C61" s="24" t="s">
        <v>9</v>
      </c>
      <c r="D61" s="2" t="s">
        <v>113</v>
      </c>
      <c r="E61" s="2" t="s">
        <v>122</v>
      </c>
      <c r="F61" s="2"/>
      <c r="G61" s="3">
        <v>5</v>
      </c>
      <c r="H61" s="3">
        <v>1</v>
      </c>
      <c r="I61" s="3" t="s">
        <v>478</v>
      </c>
      <c r="J61" s="27"/>
      <c r="K61" s="2"/>
    </row>
    <row r="62" spans="1:11" ht="76.5" x14ac:dyDescent="0.2">
      <c r="A62" s="2" t="s">
        <v>123</v>
      </c>
      <c r="B62" s="2" t="s">
        <v>8</v>
      </c>
      <c r="C62" s="24" t="s">
        <v>9</v>
      </c>
      <c r="D62" s="2" t="s">
        <v>113</v>
      </c>
      <c r="E62" s="2" t="s">
        <v>124</v>
      </c>
      <c r="F62" s="2"/>
      <c r="G62" s="3">
        <v>5</v>
      </c>
      <c r="H62" s="3">
        <v>1</v>
      </c>
      <c r="I62" s="3" t="s">
        <v>478</v>
      </c>
      <c r="J62" s="27"/>
      <c r="K62" s="2"/>
    </row>
    <row r="63" spans="1:11" ht="38.25" x14ac:dyDescent="0.2">
      <c r="A63" s="2" t="s">
        <v>125</v>
      </c>
      <c r="B63" s="2" t="s">
        <v>8</v>
      </c>
      <c r="C63" s="24" t="s">
        <v>126</v>
      </c>
      <c r="D63" s="2" t="s">
        <v>10</v>
      </c>
      <c r="E63" s="31" t="s">
        <v>127</v>
      </c>
      <c r="F63" s="2"/>
      <c r="G63" s="3">
        <v>5</v>
      </c>
      <c r="H63" s="3">
        <v>1</v>
      </c>
      <c r="I63" s="3" t="s">
        <v>477</v>
      </c>
      <c r="J63" s="27"/>
      <c r="K63" s="2"/>
    </row>
    <row r="64" spans="1:11" ht="76.5" x14ac:dyDescent="0.2">
      <c r="A64" s="2" t="s">
        <v>128</v>
      </c>
      <c r="B64" s="2" t="s">
        <v>8</v>
      </c>
      <c r="C64" s="24" t="s">
        <v>126</v>
      </c>
      <c r="D64" s="2" t="s">
        <v>10</v>
      </c>
      <c r="E64" s="31" t="s">
        <v>129</v>
      </c>
      <c r="F64" s="2" t="s">
        <v>130</v>
      </c>
      <c r="G64" s="3">
        <v>5</v>
      </c>
      <c r="H64" s="3">
        <v>1</v>
      </c>
      <c r="I64" s="3" t="s">
        <v>477</v>
      </c>
      <c r="J64" s="27"/>
      <c r="K64" s="2"/>
    </row>
    <row r="65" spans="1:11" ht="76.5" x14ac:dyDescent="0.2">
      <c r="A65" s="2" t="s">
        <v>131</v>
      </c>
      <c r="B65" s="2" t="s">
        <v>8</v>
      </c>
      <c r="C65" s="24" t="s">
        <v>126</v>
      </c>
      <c r="D65" s="2" t="s">
        <v>10</v>
      </c>
      <c r="E65" s="31" t="s">
        <v>129</v>
      </c>
      <c r="F65" s="2" t="s">
        <v>132</v>
      </c>
      <c r="G65" s="3">
        <v>5</v>
      </c>
      <c r="H65" s="3">
        <v>1</v>
      </c>
      <c r="I65" s="3" t="s">
        <v>477</v>
      </c>
      <c r="J65" s="27"/>
      <c r="K65" s="2"/>
    </row>
    <row r="66" spans="1:11" ht="76.5" x14ac:dyDescent="0.2">
      <c r="A66" s="2" t="s">
        <v>133</v>
      </c>
      <c r="B66" s="2" t="s">
        <v>8</v>
      </c>
      <c r="C66" s="24" t="s">
        <v>126</v>
      </c>
      <c r="D66" s="2" t="s">
        <v>10</v>
      </c>
      <c r="E66" s="31" t="s">
        <v>129</v>
      </c>
      <c r="F66" s="2" t="s">
        <v>134</v>
      </c>
      <c r="G66" s="3">
        <v>5</v>
      </c>
      <c r="H66" s="3">
        <v>1</v>
      </c>
      <c r="I66" s="3" t="s">
        <v>477</v>
      </c>
      <c r="J66" s="27"/>
      <c r="K66" s="2"/>
    </row>
    <row r="67" spans="1:11" ht="76.5" x14ac:dyDescent="0.2">
      <c r="A67" s="2" t="s">
        <v>136</v>
      </c>
      <c r="B67" s="2" t="s">
        <v>8</v>
      </c>
      <c r="C67" s="24" t="s">
        <v>126</v>
      </c>
      <c r="D67" s="2" t="s">
        <v>10</v>
      </c>
      <c r="E67" s="31" t="s">
        <v>135</v>
      </c>
      <c r="F67" s="2" t="s">
        <v>137</v>
      </c>
      <c r="G67" s="3">
        <v>5</v>
      </c>
      <c r="H67" s="3">
        <v>1</v>
      </c>
      <c r="I67" s="3" t="s">
        <v>477</v>
      </c>
      <c r="J67" s="27"/>
      <c r="K67" s="2"/>
    </row>
    <row r="68" spans="1:11" ht="38.25" x14ac:dyDescent="0.2">
      <c r="A68" s="2" t="s">
        <v>138</v>
      </c>
      <c r="B68" s="2" t="s">
        <v>8</v>
      </c>
      <c r="C68" s="24" t="s">
        <v>126</v>
      </c>
      <c r="D68" s="2" t="s">
        <v>10</v>
      </c>
      <c r="E68" s="31" t="s">
        <v>139</v>
      </c>
      <c r="F68" s="2"/>
      <c r="G68" s="3">
        <v>5</v>
      </c>
      <c r="H68" s="3">
        <v>1</v>
      </c>
      <c r="I68" s="3" t="s">
        <v>477</v>
      </c>
      <c r="J68" s="27"/>
      <c r="K68" s="2"/>
    </row>
    <row r="69" spans="1:11" ht="63.75" x14ac:dyDescent="0.2">
      <c r="A69" s="2" t="s">
        <v>141</v>
      </c>
      <c r="B69" s="2" t="s">
        <v>8</v>
      </c>
      <c r="C69" s="24" t="s">
        <v>126</v>
      </c>
      <c r="D69" s="2" t="s">
        <v>10</v>
      </c>
      <c r="E69" s="31" t="s">
        <v>140</v>
      </c>
      <c r="F69" s="2" t="s">
        <v>142</v>
      </c>
      <c r="G69" s="3">
        <v>5</v>
      </c>
      <c r="H69" s="3">
        <v>1</v>
      </c>
      <c r="I69" s="3" t="s">
        <v>477</v>
      </c>
      <c r="J69" s="27"/>
      <c r="K69" s="2"/>
    </row>
    <row r="70" spans="1:11" ht="51" x14ac:dyDescent="0.2">
      <c r="A70" s="2" t="s">
        <v>143</v>
      </c>
      <c r="B70" s="2" t="s">
        <v>8</v>
      </c>
      <c r="C70" s="24" t="s">
        <v>126</v>
      </c>
      <c r="D70" s="2" t="s">
        <v>10</v>
      </c>
      <c r="E70" s="31" t="s">
        <v>144</v>
      </c>
      <c r="F70" s="2"/>
      <c r="G70" s="3">
        <v>5</v>
      </c>
      <c r="H70" s="3">
        <v>1</v>
      </c>
      <c r="I70" s="3" t="s">
        <v>477</v>
      </c>
      <c r="J70" s="27"/>
      <c r="K70" s="2"/>
    </row>
    <row r="71" spans="1:11" ht="76.5" x14ac:dyDescent="0.2">
      <c r="A71" s="2" t="s">
        <v>145</v>
      </c>
      <c r="B71" s="2" t="s">
        <v>8</v>
      </c>
      <c r="C71" s="24" t="s">
        <v>126</v>
      </c>
      <c r="D71" s="2" t="s">
        <v>10</v>
      </c>
      <c r="E71" s="2" t="s">
        <v>453</v>
      </c>
      <c r="F71" s="2"/>
      <c r="G71" s="3">
        <v>5</v>
      </c>
      <c r="H71" s="3">
        <v>3</v>
      </c>
      <c r="I71" s="3"/>
      <c r="J71" s="27"/>
      <c r="K71" s="2"/>
    </row>
    <row r="72" spans="1:11" ht="114.75" x14ac:dyDescent="0.2">
      <c r="A72" s="2" t="s">
        <v>146</v>
      </c>
      <c r="B72" s="2" t="s">
        <v>8</v>
      </c>
      <c r="C72" s="24" t="s">
        <v>126</v>
      </c>
      <c r="D72" s="2" t="s">
        <v>10</v>
      </c>
      <c r="E72" s="2" t="s">
        <v>454</v>
      </c>
      <c r="F72" s="2"/>
      <c r="G72" s="3">
        <v>5</v>
      </c>
      <c r="H72" s="3">
        <v>3</v>
      </c>
      <c r="I72" s="3"/>
      <c r="J72" s="27"/>
      <c r="K72" s="2"/>
    </row>
    <row r="73" spans="1:11" ht="76.5" x14ac:dyDescent="0.2">
      <c r="A73" s="2" t="s">
        <v>147</v>
      </c>
      <c r="B73" s="2" t="s">
        <v>8</v>
      </c>
      <c r="C73" s="24" t="s">
        <v>126</v>
      </c>
      <c r="D73" s="2" t="s">
        <v>148</v>
      </c>
      <c r="E73" s="31" t="s">
        <v>149</v>
      </c>
      <c r="F73" s="2" t="s">
        <v>130</v>
      </c>
      <c r="G73" s="3">
        <v>5</v>
      </c>
      <c r="H73" s="3">
        <v>1</v>
      </c>
      <c r="I73" s="3" t="s">
        <v>477</v>
      </c>
      <c r="J73" s="27"/>
      <c r="K73" s="2"/>
    </row>
    <row r="74" spans="1:11" ht="76.5" x14ac:dyDescent="0.2">
      <c r="A74" s="2" t="s">
        <v>150</v>
      </c>
      <c r="B74" s="2" t="s">
        <v>8</v>
      </c>
      <c r="C74" s="24" t="s">
        <v>126</v>
      </c>
      <c r="D74" s="2" t="s">
        <v>148</v>
      </c>
      <c r="E74" s="31" t="s">
        <v>149</v>
      </c>
      <c r="F74" s="2" t="s">
        <v>132</v>
      </c>
      <c r="G74" s="3">
        <v>5</v>
      </c>
      <c r="H74" s="3">
        <v>1</v>
      </c>
      <c r="I74" s="3" t="s">
        <v>477</v>
      </c>
      <c r="J74" s="27"/>
      <c r="K74" s="2"/>
    </row>
    <row r="75" spans="1:11" ht="76.5" x14ac:dyDescent="0.2">
      <c r="A75" s="2" t="s">
        <v>151</v>
      </c>
      <c r="B75" s="2" t="s">
        <v>8</v>
      </c>
      <c r="C75" s="24" t="s">
        <v>126</v>
      </c>
      <c r="D75" s="2" t="s">
        <v>148</v>
      </c>
      <c r="E75" s="31" t="s">
        <v>149</v>
      </c>
      <c r="F75" s="2" t="s">
        <v>134</v>
      </c>
      <c r="G75" s="3">
        <v>5</v>
      </c>
      <c r="H75" s="3">
        <v>1</v>
      </c>
      <c r="I75" s="3" t="s">
        <v>477</v>
      </c>
      <c r="J75" s="27"/>
      <c r="K75" s="2"/>
    </row>
    <row r="76" spans="1:11" ht="114.75" x14ac:dyDescent="0.2">
      <c r="A76" s="2" t="s">
        <v>152</v>
      </c>
      <c r="B76" s="2" t="s">
        <v>8</v>
      </c>
      <c r="C76" s="24" t="s">
        <v>126</v>
      </c>
      <c r="D76" s="2" t="s">
        <v>148</v>
      </c>
      <c r="E76" s="31" t="s">
        <v>153</v>
      </c>
      <c r="F76" s="2"/>
      <c r="G76" s="3">
        <v>5</v>
      </c>
      <c r="H76" s="3">
        <v>1</v>
      </c>
      <c r="I76" s="3" t="s">
        <v>477</v>
      </c>
      <c r="J76" s="27"/>
      <c r="K76" s="2"/>
    </row>
    <row r="77" spans="1:11" ht="76.5" x14ac:dyDescent="0.2">
      <c r="A77" s="2" t="s">
        <v>155</v>
      </c>
      <c r="B77" s="2" t="s">
        <v>8</v>
      </c>
      <c r="C77" s="24" t="s">
        <v>126</v>
      </c>
      <c r="D77" s="2" t="s">
        <v>148</v>
      </c>
      <c r="E77" s="31" t="s">
        <v>154</v>
      </c>
      <c r="F77" s="2" t="s">
        <v>156</v>
      </c>
      <c r="G77" s="3">
        <v>5</v>
      </c>
      <c r="H77" s="3">
        <v>1</v>
      </c>
      <c r="I77" s="3" t="s">
        <v>477</v>
      </c>
      <c r="J77" s="27"/>
      <c r="K77" s="2"/>
    </row>
    <row r="78" spans="1:11" ht="51" x14ac:dyDescent="0.2">
      <c r="A78" s="2" t="s">
        <v>157</v>
      </c>
      <c r="B78" s="2" t="s">
        <v>8</v>
      </c>
      <c r="C78" s="24" t="s">
        <v>126</v>
      </c>
      <c r="D78" s="2" t="s">
        <v>148</v>
      </c>
      <c r="E78" s="31" t="s">
        <v>158</v>
      </c>
      <c r="F78" s="2"/>
      <c r="G78" s="3">
        <v>5</v>
      </c>
      <c r="H78" s="3">
        <v>1</v>
      </c>
      <c r="I78" s="3" t="s">
        <v>477</v>
      </c>
      <c r="J78" s="27"/>
      <c r="K78" s="2"/>
    </row>
    <row r="79" spans="1:11" ht="89.25" x14ac:dyDescent="0.2">
      <c r="A79" s="2" t="s">
        <v>159</v>
      </c>
      <c r="B79" s="2" t="s">
        <v>8</v>
      </c>
      <c r="C79" s="24" t="s">
        <v>126</v>
      </c>
      <c r="D79" s="2" t="s">
        <v>456</v>
      </c>
      <c r="E79" s="2" t="s">
        <v>160</v>
      </c>
      <c r="F79" s="2"/>
      <c r="G79" s="3">
        <v>5</v>
      </c>
      <c r="H79" s="3">
        <v>1</v>
      </c>
      <c r="I79" s="3" t="s">
        <v>478</v>
      </c>
      <c r="J79" s="27"/>
      <c r="K79" s="2"/>
    </row>
    <row r="80" spans="1:11" ht="25.5" x14ac:dyDescent="0.2">
      <c r="A80" s="2" t="s">
        <v>161</v>
      </c>
      <c r="B80" s="2" t="s">
        <v>8</v>
      </c>
      <c r="C80" s="2" t="s">
        <v>162</v>
      </c>
      <c r="D80" s="2" t="s">
        <v>163</v>
      </c>
      <c r="E80" s="2" t="s">
        <v>164</v>
      </c>
      <c r="F80" s="2" t="s">
        <v>165</v>
      </c>
      <c r="G80" s="3">
        <v>5</v>
      </c>
      <c r="H80" s="3">
        <v>3</v>
      </c>
      <c r="I80" s="3"/>
      <c r="J80" s="27"/>
      <c r="K80" s="2"/>
    </row>
    <row r="81" spans="1:11" ht="25.5" x14ac:dyDescent="0.2">
      <c r="A81" s="2" t="s">
        <v>166</v>
      </c>
      <c r="B81" s="2" t="s">
        <v>8</v>
      </c>
      <c r="C81" s="2" t="s">
        <v>162</v>
      </c>
      <c r="D81" s="2" t="s">
        <v>163</v>
      </c>
      <c r="E81" s="31" t="s">
        <v>164</v>
      </c>
      <c r="F81" s="2" t="s">
        <v>167</v>
      </c>
      <c r="G81" s="3">
        <v>5</v>
      </c>
      <c r="H81" s="3">
        <v>1</v>
      </c>
      <c r="I81" s="3" t="s">
        <v>477</v>
      </c>
      <c r="J81" s="27"/>
      <c r="K81" s="2"/>
    </row>
    <row r="82" spans="1:11" ht="51" x14ac:dyDescent="0.2">
      <c r="A82" s="2" t="s">
        <v>169</v>
      </c>
      <c r="B82" s="2" t="s">
        <v>8</v>
      </c>
      <c r="C82" s="2" t="s">
        <v>162</v>
      </c>
      <c r="D82" s="2" t="s">
        <v>163</v>
      </c>
      <c r="E82" s="2" t="s">
        <v>168</v>
      </c>
      <c r="F82" s="2" t="s">
        <v>170</v>
      </c>
      <c r="G82" s="3">
        <v>5</v>
      </c>
      <c r="H82" s="3">
        <v>3</v>
      </c>
      <c r="I82" s="3"/>
      <c r="J82" s="27"/>
      <c r="K82" s="2"/>
    </row>
    <row r="83" spans="1:11" ht="51" x14ac:dyDescent="0.2">
      <c r="A83" s="2" t="s">
        <v>171</v>
      </c>
      <c r="B83" s="2" t="s">
        <v>8</v>
      </c>
      <c r="C83" s="2" t="s">
        <v>162</v>
      </c>
      <c r="D83" s="2" t="s">
        <v>163</v>
      </c>
      <c r="E83" s="2" t="s">
        <v>168</v>
      </c>
      <c r="F83" s="2" t="s">
        <v>172</v>
      </c>
      <c r="G83" s="3">
        <v>5</v>
      </c>
      <c r="H83" s="3">
        <v>3</v>
      </c>
      <c r="I83" s="3"/>
      <c r="J83" s="27"/>
      <c r="K83" s="2"/>
    </row>
    <row r="84" spans="1:11" ht="38.25" x14ac:dyDescent="0.2">
      <c r="A84" s="2" t="s">
        <v>173</v>
      </c>
      <c r="B84" s="2" t="s">
        <v>8</v>
      </c>
      <c r="C84" s="2" t="s">
        <v>162</v>
      </c>
      <c r="D84" s="2" t="s">
        <v>163</v>
      </c>
      <c r="E84" s="2" t="s">
        <v>174</v>
      </c>
      <c r="F84" s="2" t="s">
        <v>175</v>
      </c>
      <c r="G84" s="3">
        <v>5</v>
      </c>
      <c r="H84" s="3">
        <v>3</v>
      </c>
      <c r="I84" s="3"/>
      <c r="J84" s="27"/>
      <c r="K84" s="2"/>
    </row>
    <row r="85" spans="1:11" ht="38.25" x14ac:dyDescent="0.2">
      <c r="A85" s="2" t="s">
        <v>176</v>
      </c>
      <c r="B85" s="2" t="s">
        <v>8</v>
      </c>
      <c r="C85" s="2" t="s">
        <v>162</v>
      </c>
      <c r="D85" s="2" t="s">
        <v>163</v>
      </c>
      <c r="E85" s="31" t="s">
        <v>174</v>
      </c>
      <c r="F85" s="2" t="s">
        <v>177</v>
      </c>
      <c r="G85" s="3">
        <v>5</v>
      </c>
      <c r="H85" s="3">
        <v>1</v>
      </c>
      <c r="I85" s="3" t="s">
        <v>477</v>
      </c>
      <c r="J85" s="27"/>
      <c r="K85" s="2"/>
    </row>
    <row r="86" spans="1:11" ht="51" x14ac:dyDescent="0.2">
      <c r="A86" s="2" t="s">
        <v>179</v>
      </c>
      <c r="B86" s="2" t="s">
        <v>8</v>
      </c>
      <c r="C86" s="2" t="s">
        <v>162</v>
      </c>
      <c r="D86" s="2" t="s">
        <v>163</v>
      </c>
      <c r="E86" s="2" t="s">
        <v>178</v>
      </c>
      <c r="F86" s="2" t="s">
        <v>180</v>
      </c>
      <c r="G86" s="3">
        <v>5</v>
      </c>
      <c r="H86" s="3">
        <v>3</v>
      </c>
      <c r="I86" s="3"/>
      <c r="J86" s="27"/>
      <c r="K86" s="2"/>
    </row>
    <row r="87" spans="1:11" ht="63.75" x14ac:dyDescent="0.2">
      <c r="A87" s="2" t="s">
        <v>181</v>
      </c>
      <c r="B87" s="2" t="s">
        <v>8</v>
      </c>
      <c r="C87" s="2" t="s">
        <v>162</v>
      </c>
      <c r="D87" s="2" t="s">
        <v>163</v>
      </c>
      <c r="E87" s="2" t="s">
        <v>178</v>
      </c>
      <c r="F87" s="2" t="s">
        <v>182</v>
      </c>
      <c r="G87" s="3">
        <v>5</v>
      </c>
      <c r="H87" s="3">
        <v>3</v>
      </c>
      <c r="I87" s="3"/>
      <c r="J87" s="27"/>
      <c r="K87" s="2"/>
    </row>
    <row r="88" spans="1:11" ht="63.75" x14ac:dyDescent="0.2">
      <c r="A88" s="2" t="s">
        <v>183</v>
      </c>
      <c r="B88" s="2" t="s">
        <v>8</v>
      </c>
      <c r="C88" s="2" t="s">
        <v>162</v>
      </c>
      <c r="D88" s="2" t="s">
        <v>163</v>
      </c>
      <c r="E88" s="2" t="s">
        <v>184</v>
      </c>
      <c r="F88" s="2"/>
      <c r="G88" s="3">
        <v>5</v>
      </c>
      <c r="H88" s="3">
        <v>3</v>
      </c>
      <c r="I88" s="3"/>
      <c r="J88" s="27"/>
      <c r="K88" s="2"/>
    </row>
    <row r="89" spans="1:11" ht="51" x14ac:dyDescent="0.2">
      <c r="A89" s="2" t="s">
        <v>186</v>
      </c>
      <c r="B89" s="2" t="s">
        <v>8</v>
      </c>
      <c r="C89" s="2" t="s">
        <v>162</v>
      </c>
      <c r="D89" s="2" t="s">
        <v>163</v>
      </c>
      <c r="E89" s="31" t="s">
        <v>185</v>
      </c>
      <c r="F89" s="2" t="s">
        <v>187</v>
      </c>
      <c r="G89" s="3">
        <v>5</v>
      </c>
      <c r="H89" s="32">
        <v>2</v>
      </c>
      <c r="I89" s="3" t="s">
        <v>477</v>
      </c>
      <c r="J89" s="27"/>
      <c r="K89" s="2"/>
    </row>
    <row r="90" spans="1:11" ht="51" x14ac:dyDescent="0.2">
      <c r="A90" s="33" t="s">
        <v>491</v>
      </c>
      <c r="B90" s="2" t="s">
        <v>8</v>
      </c>
      <c r="C90" s="2" t="s">
        <v>162</v>
      </c>
      <c r="D90" s="2" t="s">
        <v>163</v>
      </c>
      <c r="E90" s="31" t="s">
        <v>185</v>
      </c>
      <c r="F90" s="2" t="s">
        <v>189</v>
      </c>
      <c r="G90" s="3">
        <v>5</v>
      </c>
      <c r="H90" s="32">
        <v>2</v>
      </c>
      <c r="I90" s="3" t="s">
        <v>477</v>
      </c>
      <c r="J90" s="27"/>
      <c r="K90" s="2"/>
    </row>
    <row r="91" spans="1:11" ht="51" x14ac:dyDescent="0.2">
      <c r="A91" s="2" t="s">
        <v>191</v>
      </c>
      <c r="B91" s="2" t="s">
        <v>8</v>
      </c>
      <c r="C91" s="2" t="s">
        <v>162</v>
      </c>
      <c r="D91" s="2" t="s">
        <v>163</v>
      </c>
      <c r="E91" s="31" t="s">
        <v>190</v>
      </c>
      <c r="F91" s="2" t="s">
        <v>192</v>
      </c>
      <c r="G91" s="3">
        <v>5</v>
      </c>
      <c r="H91" s="3">
        <v>1</v>
      </c>
      <c r="I91" s="3" t="s">
        <v>477</v>
      </c>
      <c r="J91" s="27"/>
      <c r="K91" s="2"/>
    </row>
    <row r="92" spans="1:11" ht="102" x14ac:dyDescent="0.2">
      <c r="A92" s="2" t="s">
        <v>188</v>
      </c>
      <c r="B92" s="2" t="s">
        <v>8</v>
      </c>
      <c r="C92" s="2" t="s">
        <v>162</v>
      </c>
      <c r="D92" s="2" t="s">
        <v>163</v>
      </c>
      <c r="E92" s="31" t="s">
        <v>190</v>
      </c>
      <c r="F92" s="2" t="s">
        <v>193</v>
      </c>
      <c r="G92" s="3">
        <v>5</v>
      </c>
      <c r="H92" s="3">
        <v>1</v>
      </c>
      <c r="I92" s="3" t="s">
        <v>477</v>
      </c>
      <c r="J92" s="27"/>
      <c r="K92" s="2"/>
    </row>
    <row r="93" spans="1:11" ht="63.75" x14ac:dyDescent="0.2">
      <c r="A93" s="2" t="s">
        <v>194</v>
      </c>
      <c r="B93" s="2" t="s">
        <v>8</v>
      </c>
      <c r="C93" s="2" t="s">
        <v>162</v>
      </c>
      <c r="D93" s="2" t="s">
        <v>163</v>
      </c>
      <c r="E93" s="31" t="s">
        <v>195</v>
      </c>
      <c r="F93" s="2"/>
      <c r="G93" s="3">
        <v>5</v>
      </c>
      <c r="H93" s="3">
        <v>1</v>
      </c>
      <c r="I93" s="3" t="s">
        <v>477</v>
      </c>
      <c r="J93" s="27"/>
      <c r="K93" s="2"/>
    </row>
    <row r="94" spans="1:11" ht="25.5" x14ac:dyDescent="0.2">
      <c r="A94" s="2" t="s">
        <v>196</v>
      </c>
      <c r="B94" s="2" t="s">
        <v>8</v>
      </c>
      <c r="C94" s="2" t="s">
        <v>162</v>
      </c>
      <c r="D94" s="2" t="s">
        <v>163</v>
      </c>
      <c r="E94" s="31" t="s">
        <v>197</v>
      </c>
      <c r="F94" s="2"/>
      <c r="G94" s="3">
        <v>5</v>
      </c>
      <c r="H94" s="3">
        <v>1</v>
      </c>
      <c r="I94" s="3" t="s">
        <v>477</v>
      </c>
      <c r="J94" s="27"/>
      <c r="K94" s="2"/>
    </row>
    <row r="95" spans="1:11" ht="25.5" x14ac:dyDescent="0.2">
      <c r="A95" s="2" t="s">
        <v>198</v>
      </c>
      <c r="B95" s="2" t="s">
        <v>8</v>
      </c>
      <c r="C95" s="2" t="s">
        <v>162</v>
      </c>
      <c r="D95" s="2" t="s">
        <v>163</v>
      </c>
      <c r="E95" s="31" t="s">
        <v>199</v>
      </c>
      <c r="F95" s="2"/>
      <c r="G95" s="3">
        <v>5</v>
      </c>
      <c r="H95" s="3">
        <v>1</v>
      </c>
      <c r="I95" s="3" t="s">
        <v>477</v>
      </c>
      <c r="J95" s="27"/>
      <c r="K95" s="2"/>
    </row>
    <row r="96" spans="1:11" ht="25.5" x14ac:dyDescent="0.2">
      <c r="A96" s="2" t="s">
        <v>200</v>
      </c>
      <c r="B96" s="2" t="s">
        <v>8</v>
      </c>
      <c r="C96" s="2" t="s">
        <v>162</v>
      </c>
      <c r="D96" s="2" t="s">
        <v>163</v>
      </c>
      <c r="E96" s="31" t="s">
        <v>201</v>
      </c>
      <c r="F96" s="2"/>
      <c r="G96" s="3">
        <v>5</v>
      </c>
      <c r="H96" s="3">
        <v>1</v>
      </c>
      <c r="I96" s="3" t="s">
        <v>477</v>
      </c>
      <c r="J96" s="27"/>
      <c r="K96" s="2"/>
    </row>
    <row r="97" spans="1:11" ht="38.25" x14ac:dyDescent="0.2">
      <c r="A97" s="2" t="s">
        <v>202</v>
      </c>
      <c r="B97" s="2" t="s">
        <v>8</v>
      </c>
      <c r="C97" s="2" t="s">
        <v>162</v>
      </c>
      <c r="D97" s="2" t="s">
        <v>163</v>
      </c>
      <c r="E97" s="31" t="s">
        <v>203</v>
      </c>
      <c r="F97" s="2"/>
      <c r="G97" s="3">
        <v>5</v>
      </c>
      <c r="H97" s="3">
        <v>1</v>
      </c>
      <c r="I97" s="3" t="s">
        <v>477</v>
      </c>
      <c r="J97" s="27"/>
      <c r="K97" s="2"/>
    </row>
    <row r="98" spans="1:11" ht="38.25" x14ac:dyDescent="0.2">
      <c r="A98" s="2" t="s">
        <v>204</v>
      </c>
      <c r="B98" s="2" t="s">
        <v>8</v>
      </c>
      <c r="C98" s="2" t="s">
        <v>162</v>
      </c>
      <c r="D98" s="2" t="s">
        <v>163</v>
      </c>
      <c r="E98" s="2" t="s">
        <v>205</v>
      </c>
      <c r="F98" s="2" t="s">
        <v>206</v>
      </c>
      <c r="G98" s="3">
        <v>5</v>
      </c>
      <c r="H98" s="3">
        <v>3</v>
      </c>
      <c r="I98" s="3"/>
      <c r="J98" s="27"/>
      <c r="K98" s="2"/>
    </row>
    <row r="99" spans="1:11" ht="38.25" x14ac:dyDescent="0.2">
      <c r="A99" s="2" t="s">
        <v>207</v>
      </c>
      <c r="B99" s="2" t="s">
        <v>8</v>
      </c>
      <c r="C99" s="2" t="s">
        <v>162</v>
      </c>
      <c r="D99" s="2" t="s">
        <v>163</v>
      </c>
      <c r="E99" s="2" t="s">
        <v>205</v>
      </c>
      <c r="F99" s="2" t="s">
        <v>208</v>
      </c>
      <c r="G99" s="3">
        <v>5</v>
      </c>
      <c r="H99" s="3">
        <v>3</v>
      </c>
      <c r="I99" s="3"/>
      <c r="J99" s="27"/>
      <c r="K99" s="2"/>
    </row>
    <row r="100" spans="1:11" ht="38.25" x14ac:dyDescent="0.2">
      <c r="A100" s="2" t="s">
        <v>209</v>
      </c>
      <c r="B100" s="2" t="s">
        <v>8</v>
      </c>
      <c r="C100" s="2" t="s">
        <v>162</v>
      </c>
      <c r="D100" s="2" t="s">
        <v>163</v>
      </c>
      <c r="E100" s="31" t="s">
        <v>205</v>
      </c>
      <c r="F100" s="2" t="s">
        <v>210</v>
      </c>
      <c r="G100" s="3">
        <v>5</v>
      </c>
      <c r="H100" s="3">
        <v>1</v>
      </c>
      <c r="I100" s="3" t="s">
        <v>477</v>
      </c>
      <c r="J100" s="27"/>
      <c r="K100" s="2"/>
    </row>
    <row r="101" spans="1:11" ht="38.25" x14ac:dyDescent="0.2">
      <c r="A101" s="2" t="s">
        <v>211</v>
      </c>
      <c r="B101" s="2" t="s">
        <v>8</v>
      </c>
      <c r="C101" s="2" t="s">
        <v>162</v>
      </c>
      <c r="D101" s="2" t="s">
        <v>163</v>
      </c>
      <c r="E101" s="31" t="s">
        <v>212</v>
      </c>
      <c r="F101" s="2"/>
      <c r="G101" s="3">
        <v>5</v>
      </c>
      <c r="H101" s="3">
        <v>1</v>
      </c>
      <c r="I101" s="3" t="s">
        <v>477</v>
      </c>
      <c r="J101" s="27"/>
      <c r="K101" s="2"/>
    </row>
    <row r="102" spans="1:11" ht="51" x14ac:dyDescent="0.2">
      <c r="A102" s="2" t="s">
        <v>213</v>
      </c>
      <c r="B102" s="2" t="s">
        <v>8</v>
      </c>
      <c r="C102" s="2" t="s">
        <v>162</v>
      </c>
      <c r="D102" s="2" t="s">
        <v>163</v>
      </c>
      <c r="E102" s="2" t="s">
        <v>214</v>
      </c>
      <c r="F102" s="2" t="s">
        <v>215</v>
      </c>
      <c r="G102" s="3">
        <v>5</v>
      </c>
      <c r="H102" s="3">
        <v>3</v>
      </c>
      <c r="I102" s="3"/>
      <c r="J102" s="27"/>
      <c r="K102" s="2"/>
    </row>
    <row r="103" spans="1:11" ht="25.5" x14ac:dyDescent="0.2">
      <c r="A103" s="2" t="s">
        <v>216</v>
      </c>
      <c r="B103" s="2" t="s">
        <v>8</v>
      </c>
      <c r="C103" s="2" t="s">
        <v>162</v>
      </c>
      <c r="D103" s="2" t="s">
        <v>163</v>
      </c>
      <c r="E103" s="2" t="s">
        <v>214</v>
      </c>
      <c r="F103" s="2" t="s">
        <v>217</v>
      </c>
      <c r="G103" s="3">
        <v>5</v>
      </c>
      <c r="H103" s="3">
        <v>3</v>
      </c>
      <c r="I103" s="3"/>
      <c r="J103" s="27"/>
      <c r="K103" s="2"/>
    </row>
    <row r="104" spans="1:11" ht="38.25" x14ac:dyDescent="0.2">
      <c r="A104" s="2" t="s">
        <v>218</v>
      </c>
      <c r="B104" s="2" t="s">
        <v>8</v>
      </c>
      <c r="C104" s="2" t="s">
        <v>162</v>
      </c>
      <c r="D104" s="2" t="s">
        <v>163</v>
      </c>
      <c r="E104" s="2" t="s">
        <v>214</v>
      </c>
      <c r="F104" s="2" t="s">
        <v>219</v>
      </c>
      <c r="G104" s="3">
        <v>5</v>
      </c>
      <c r="H104" s="3">
        <v>1</v>
      </c>
      <c r="I104" s="3" t="s">
        <v>478</v>
      </c>
      <c r="J104" s="27"/>
      <c r="K104" s="2"/>
    </row>
    <row r="105" spans="1:11" ht="38.25" x14ac:dyDescent="0.2">
      <c r="A105" s="2" t="s">
        <v>220</v>
      </c>
      <c r="B105" s="2" t="s">
        <v>8</v>
      </c>
      <c r="C105" s="2" t="s">
        <v>162</v>
      </c>
      <c r="D105" s="2" t="s">
        <v>163</v>
      </c>
      <c r="E105" s="2" t="s">
        <v>221</v>
      </c>
      <c r="F105" s="2"/>
      <c r="G105" s="3">
        <v>5</v>
      </c>
      <c r="H105" s="3">
        <v>3</v>
      </c>
      <c r="I105" s="3"/>
      <c r="J105" s="27"/>
      <c r="K105" s="2"/>
    </row>
    <row r="106" spans="1:11" ht="25.5" x14ac:dyDescent="0.2">
      <c r="A106" s="2" t="s">
        <v>222</v>
      </c>
      <c r="B106" s="2" t="s">
        <v>8</v>
      </c>
      <c r="C106" s="2" t="s">
        <v>162</v>
      </c>
      <c r="D106" s="2" t="s">
        <v>223</v>
      </c>
      <c r="E106" s="2" t="s">
        <v>224</v>
      </c>
      <c r="F106" s="2"/>
      <c r="G106" s="3">
        <v>5</v>
      </c>
      <c r="H106" s="3">
        <v>1</v>
      </c>
      <c r="I106" s="3" t="s">
        <v>478</v>
      </c>
      <c r="J106" s="27"/>
      <c r="K106" s="2"/>
    </row>
    <row r="107" spans="1:11" ht="25.5" x14ac:dyDescent="0.2">
      <c r="A107" s="2" t="s">
        <v>225</v>
      </c>
      <c r="B107" s="2" t="s">
        <v>8</v>
      </c>
      <c r="C107" s="2" t="s">
        <v>162</v>
      </c>
      <c r="D107" s="2" t="s">
        <v>223</v>
      </c>
      <c r="E107" s="2" t="s">
        <v>226</v>
      </c>
      <c r="F107" s="2"/>
      <c r="G107" s="3">
        <v>5</v>
      </c>
      <c r="H107" s="3">
        <v>1</v>
      </c>
      <c r="I107" s="3" t="s">
        <v>478</v>
      </c>
      <c r="J107" s="27"/>
      <c r="K107" s="2"/>
    </row>
    <row r="108" spans="1:11" ht="38.25" x14ac:dyDescent="0.2">
      <c r="A108" s="2" t="s">
        <v>227</v>
      </c>
      <c r="B108" s="2" t="s">
        <v>8</v>
      </c>
      <c r="C108" s="2" t="s">
        <v>162</v>
      </c>
      <c r="D108" s="2" t="s">
        <v>223</v>
      </c>
      <c r="E108" s="2" t="s">
        <v>228</v>
      </c>
      <c r="F108" s="2"/>
      <c r="G108" s="3">
        <v>5</v>
      </c>
      <c r="H108" s="3">
        <v>1</v>
      </c>
      <c r="I108" s="3" t="s">
        <v>478</v>
      </c>
      <c r="J108" s="27"/>
      <c r="K108" s="2"/>
    </row>
    <row r="109" spans="1:11" ht="25.5" x14ac:dyDescent="0.2">
      <c r="A109" s="2" t="s">
        <v>229</v>
      </c>
      <c r="B109" s="2" t="s">
        <v>8</v>
      </c>
      <c r="C109" s="2" t="s">
        <v>162</v>
      </c>
      <c r="D109" s="2" t="s">
        <v>223</v>
      </c>
      <c r="E109" s="2" t="s">
        <v>230</v>
      </c>
      <c r="F109" s="2"/>
      <c r="G109" s="3">
        <v>5</v>
      </c>
      <c r="H109" s="3">
        <v>1</v>
      </c>
      <c r="I109" s="3" t="s">
        <v>478</v>
      </c>
      <c r="J109" s="27"/>
      <c r="K109" s="2"/>
    </row>
    <row r="110" spans="1:11" ht="25.5" x14ac:dyDescent="0.2">
      <c r="A110" s="2" t="s">
        <v>231</v>
      </c>
      <c r="B110" s="2" t="s">
        <v>8</v>
      </c>
      <c r="C110" s="2" t="s">
        <v>162</v>
      </c>
      <c r="D110" s="2" t="s">
        <v>223</v>
      </c>
      <c r="E110" s="2" t="s">
        <v>232</v>
      </c>
      <c r="F110" s="2"/>
      <c r="G110" s="3">
        <v>5</v>
      </c>
      <c r="H110" s="3">
        <v>1</v>
      </c>
      <c r="I110" s="3" t="s">
        <v>478</v>
      </c>
      <c r="J110" s="27"/>
      <c r="K110" s="2"/>
    </row>
    <row r="111" spans="1:11" ht="25.5" x14ac:dyDescent="0.2">
      <c r="A111" s="2" t="s">
        <v>233</v>
      </c>
      <c r="B111" s="2" t="s">
        <v>8</v>
      </c>
      <c r="C111" s="2" t="s">
        <v>162</v>
      </c>
      <c r="D111" s="2" t="s">
        <v>234</v>
      </c>
      <c r="E111" s="31" t="s">
        <v>235</v>
      </c>
      <c r="F111" s="2" t="s">
        <v>236</v>
      </c>
      <c r="G111" s="3">
        <v>5</v>
      </c>
      <c r="H111" s="3">
        <v>1</v>
      </c>
      <c r="I111" s="3" t="s">
        <v>477</v>
      </c>
      <c r="J111" s="27"/>
      <c r="K111" s="2"/>
    </row>
    <row r="112" spans="1:11" ht="25.5" x14ac:dyDescent="0.2">
      <c r="A112" s="2" t="s">
        <v>237</v>
      </c>
      <c r="B112" s="2" t="s">
        <v>8</v>
      </c>
      <c r="C112" s="2" t="s">
        <v>162</v>
      </c>
      <c r="D112" s="2" t="s">
        <v>234</v>
      </c>
      <c r="E112" s="31" t="s">
        <v>235</v>
      </c>
      <c r="F112" s="2" t="s">
        <v>238</v>
      </c>
      <c r="G112" s="3">
        <v>5</v>
      </c>
      <c r="H112" s="3">
        <v>1</v>
      </c>
      <c r="I112" s="3" t="s">
        <v>477</v>
      </c>
      <c r="J112" s="27"/>
      <c r="K112" s="2"/>
    </row>
    <row r="113" spans="1:11" ht="25.5" x14ac:dyDescent="0.2">
      <c r="A113" s="2" t="s">
        <v>239</v>
      </c>
      <c r="B113" s="2" t="s">
        <v>8</v>
      </c>
      <c r="C113" s="2" t="s">
        <v>162</v>
      </c>
      <c r="D113" s="2" t="s">
        <v>234</v>
      </c>
      <c r="E113" s="31" t="s">
        <v>240</v>
      </c>
      <c r="F113" s="2" t="s">
        <v>241</v>
      </c>
      <c r="G113" s="3">
        <v>5</v>
      </c>
      <c r="H113" s="3">
        <v>1</v>
      </c>
      <c r="I113" s="3" t="s">
        <v>477</v>
      </c>
      <c r="J113" s="27"/>
      <c r="K113" s="2"/>
    </row>
    <row r="114" spans="1:11" ht="38.25" x14ac:dyDescent="0.2">
      <c r="A114" s="2" t="s">
        <v>242</v>
      </c>
      <c r="B114" s="2" t="s">
        <v>8</v>
      </c>
      <c r="C114" s="2" t="s">
        <v>162</v>
      </c>
      <c r="D114" s="2" t="s">
        <v>234</v>
      </c>
      <c r="E114" s="31" t="s">
        <v>240</v>
      </c>
      <c r="F114" s="2" t="s">
        <v>243</v>
      </c>
      <c r="G114" s="3">
        <v>5</v>
      </c>
      <c r="H114" s="3">
        <v>1</v>
      </c>
      <c r="I114" s="3" t="s">
        <v>477</v>
      </c>
      <c r="J114" s="27"/>
      <c r="K114" s="2"/>
    </row>
    <row r="115" spans="1:11" ht="25.5" x14ac:dyDescent="0.2">
      <c r="A115" s="2" t="s">
        <v>244</v>
      </c>
      <c r="B115" s="2" t="s">
        <v>8</v>
      </c>
      <c r="C115" s="2" t="s">
        <v>162</v>
      </c>
      <c r="D115" s="2" t="s">
        <v>234</v>
      </c>
      <c r="E115" s="31" t="s">
        <v>240</v>
      </c>
      <c r="F115" s="2" t="s">
        <v>245</v>
      </c>
      <c r="G115" s="3">
        <v>5</v>
      </c>
      <c r="H115" s="3">
        <v>1</v>
      </c>
      <c r="I115" s="3" t="s">
        <v>477</v>
      </c>
      <c r="J115" s="27"/>
      <c r="K115" s="2"/>
    </row>
    <row r="116" spans="1:11" ht="51" x14ac:dyDescent="0.2">
      <c r="A116" s="2" t="s">
        <v>246</v>
      </c>
      <c r="B116" s="2" t="s">
        <v>8</v>
      </c>
      <c r="C116" s="2" t="s">
        <v>162</v>
      </c>
      <c r="D116" s="2" t="s">
        <v>234</v>
      </c>
      <c r="E116" s="2" t="s">
        <v>247</v>
      </c>
      <c r="F116" s="2" t="s">
        <v>248</v>
      </c>
      <c r="G116" s="3">
        <v>5</v>
      </c>
      <c r="H116" s="3">
        <v>3</v>
      </c>
      <c r="I116" s="3"/>
      <c r="J116" s="27"/>
      <c r="K116" s="2"/>
    </row>
    <row r="117" spans="1:11" ht="38.25" x14ac:dyDescent="0.2">
      <c r="A117" s="2" t="s">
        <v>249</v>
      </c>
      <c r="B117" s="2" t="s">
        <v>8</v>
      </c>
      <c r="C117" s="2" t="s">
        <v>162</v>
      </c>
      <c r="D117" s="2" t="s">
        <v>234</v>
      </c>
      <c r="E117" s="31" t="s">
        <v>247</v>
      </c>
      <c r="F117" s="2" t="s">
        <v>250</v>
      </c>
      <c r="G117" s="3">
        <v>5</v>
      </c>
      <c r="H117" s="3">
        <v>1</v>
      </c>
      <c r="I117" s="3" t="s">
        <v>477</v>
      </c>
      <c r="J117" s="27"/>
      <c r="K117" s="2"/>
    </row>
    <row r="118" spans="1:11" ht="25.5" x14ac:dyDescent="0.2">
      <c r="A118" s="2" t="s">
        <v>251</v>
      </c>
      <c r="B118" s="2" t="s">
        <v>8</v>
      </c>
      <c r="C118" s="2" t="s">
        <v>162</v>
      </c>
      <c r="D118" s="2" t="s">
        <v>234</v>
      </c>
      <c r="E118" s="31" t="s">
        <v>247</v>
      </c>
      <c r="F118" s="2" t="s">
        <v>252</v>
      </c>
      <c r="G118" s="3">
        <v>5</v>
      </c>
      <c r="H118" s="3">
        <v>1</v>
      </c>
      <c r="I118" s="3" t="s">
        <v>477</v>
      </c>
      <c r="J118" s="27"/>
      <c r="K118" s="2"/>
    </row>
    <row r="119" spans="1:11" ht="25.5" x14ac:dyDescent="0.2">
      <c r="A119" s="2" t="s">
        <v>253</v>
      </c>
      <c r="B119" s="2" t="s">
        <v>8</v>
      </c>
      <c r="C119" s="2" t="s">
        <v>162</v>
      </c>
      <c r="D119" s="2" t="s">
        <v>234</v>
      </c>
      <c r="E119" s="2" t="s">
        <v>254</v>
      </c>
      <c r="F119" s="2"/>
      <c r="G119" s="3">
        <v>5</v>
      </c>
      <c r="H119" s="3">
        <v>3</v>
      </c>
      <c r="I119" s="3"/>
      <c r="J119" s="27"/>
      <c r="K119" s="2"/>
    </row>
    <row r="120" spans="1:11" ht="38.25" x14ac:dyDescent="0.2">
      <c r="A120" s="2" t="s">
        <v>255</v>
      </c>
      <c r="B120" s="2" t="s">
        <v>8</v>
      </c>
      <c r="C120" s="2" t="s">
        <v>162</v>
      </c>
      <c r="D120" s="2" t="s">
        <v>256</v>
      </c>
      <c r="E120" s="31" t="s">
        <v>257</v>
      </c>
      <c r="F120" s="2"/>
      <c r="G120" s="3">
        <v>5</v>
      </c>
      <c r="H120" s="3">
        <v>1</v>
      </c>
      <c r="I120" s="3" t="s">
        <v>477</v>
      </c>
      <c r="J120" s="27"/>
      <c r="K120" s="2"/>
    </row>
    <row r="121" spans="1:11" ht="38.25" x14ac:dyDescent="0.2">
      <c r="A121" s="2" t="s">
        <v>258</v>
      </c>
      <c r="B121" s="2" t="s">
        <v>8</v>
      </c>
      <c r="C121" s="2" t="s">
        <v>162</v>
      </c>
      <c r="D121" s="2" t="s">
        <v>256</v>
      </c>
      <c r="E121" s="31" t="s">
        <v>259</v>
      </c>
      <c r="F121" s="2"/>
      <c r="G121" s="3">
        <v>5</v>
      </c>
      <c r="H121" s="3">
        <v>1</v>
      </c>
      <c r="I121" s="3" t="s">
        <v>477</v>
      </c>
      <c r="J121" s="27"/>
      <c r="K121" s="2"/>
    </row>
    <row r="122" spans="1:11" ht="38.25" x14ac:dyDescent="0.2">
      <c r="A122" s="2" t="s">
        <v>260</v>
      </c>
      <c r="B122" s="2" t="s">
        <v>8</v>
      </c>
      <c r="C122" s="2" t="s">
        <v>162</v>
      </c>
      <c r="D122" s="2" t="s">
        <v>256</v>
      </c>
      <c r="E122" s="31" t="s">
        <v>261</v>
      </c>
      <c r="F122" s="2"/>
      <c r="G122" s="3">
        <v>5</v>
      </c>
      <c r="H122" s="3">
        <v>1</v>
      </c>
      <c r="I122" s="3" t="s">
        <v>477</v>
      </c>
      <c r="J122" s="27"/>
      <c r="K122" s="2"/>
    </row>
    <row r="123" spans="1:11" ht="25.5" x14ac:dyDescent="0.2">
      <c r="A123" s="2" t="s">
        <v>262</v>
      </c>
      <c r="B123" s="2" t="s">
        <v>8</v>
      </c>
      <c r="C123" s="2" t="s">
        <v>162</v>
      </c>
      <c r="D123" s="2" t="s">
        <v>256</v>
      </c>
      <c r="E123" s="31" t="s">
        <v>263</v>
      </c>
      <c r="F123" s="2"/>
      <c r="G123" s="3">
        <v>5</v>
      </c>
      <c r="H123" s="3">
        <v>1</v>
      </c>
      <c r="I123" s="3" t="s">
        <v>477</v>
      </c>
      <c r="J123" s="27"/>
      <c r="K123" s="2"/>
    </row>
    <row r="124" spans="1:11" ht="38.25" x14ac:dyDescent="0.2">
      <c r="A124" s="2" t="s">
        <v>264</v>
      </c>
      <c r="B124" s="2" t="s">
        <v>8</v>
      </c>
      <c r="C124" s="2" t="s">
        <v>162</v>
      </c>
      <c r="D124" s="2" t="s">
        <v>256</v>
      </c>
      <c r="E124" s="31" t="s">
        <v>265</v>
      </c>
      <c r="F124" s="2"/>
      <c r="G124" s="3">
        <v>5</v>
      </c>
      <c r="H124" s="3">
        <v>1</v>
      </c>
      <c r="I124" s="3" t="s">
        <v>477</v>
      </c>
      <c r="J124" s="27"/>
      <c r="K124" s="2"/>
    </row>
    <row r="125" spans="1:11" ht="38.25" x14ac:dyDescent="0.2">
      <c r="A125" s="2" t="s">
        <v>268</v>
      </c>
      <c r="B125" s="2" t="s">
        <v>266</v>
      </c>
      <c r="C125" s="2"/>
      <c r="D125" s="2" t="s">
        <v>267</v>
      </c>
      <c r="E125" s="31" t="s">
        <v>269</v>
      </c>
      <c r="F125" s="2"/>
      <c r="G125" s="3">
        <v>5</v>
      </c>
      <c r="H125" s="3">
        <v>1</v>
      </c>
      <c r="I125" s="3" t="s">
        <v>477</v>
      </c>
      <c r="J125" s="27"/>
      <c r="K125" s="2"/>
    </row>
    <row r="126" spans="1:11" ht="25.5" x14ac:dyDescent="0.2">
      <c r="A126" s="2" t="s">
        <v>271</v>
      </c>
      <c r="B126" s="2" t="s">
        <v>266</v>
      </c>
      <c r="C126" s="2"/>
      <c r="D126" s="2" t="s">
        <v>267</v>
      </c>
      <c r="E126" s="31" t="s">
        <v>270</v>
      </c>
      <c r="F126" s="2" t="s">
        <v>272</v>
      </c>
      <c r="G126" s="3">
        <v>5</v>
      </c>
      <c r="H126" s="3">
        <v>1</v>
      </c>
      <c r="I126" s="3" t="s">
        <v>477</v>
      </c>
      <c r="J126" s="27"/>
      <c r="K126" s="2"/>
    </row>
    <row r="127" spans="1:11" ht="25.5" x14ac:dyDescent="0.2">
      <c r="A127" s="2" t="s">
        <v>275</v>
      </c>
      <c r="B127" s="2" t="s">
        <v>266</v>
      </c>
      <c r="C127" s="2"/>
      <c r="D127" s="2" t="s">
        <v>267</v>
      </c>
      <c r="E127" s="31" t="s">
        <v>276</v>
      </c>
      <c r="F127" s="2"/>
      <c r="G127" s="3">
        <v>5</v>
      </c>
      <c r="H127" s="3">
        <v>1</v>
      </c>
      <c r="I127" s="3" t="s">
        <v>477</v>
      </c>
      <c r="J127" s="27"/>
      <c r="K127" s="2"/>
    </row>
    <row r="128" spans="1:11" ht="38.25" x14ac:dyDescent="0.2">
      <c r="A128" s="2" t="s">
        <v>273</v>
      </c>
      <c r="B128" s="2" t="s">
        <v>266</v>
      </c>
      <c r="C128" s="2"/>
      <c r="D128" s="2" t="s">
        <v>267</v>
      </c>
      <c r="E128" s="2" t="s">
        <v>274</v>
      </c>
      <c r="F128" s="2"/>
      <c r="G128" s="3">
        <v>5</v>
      </c>
      <c r="H128" s="3">
        <v>3</v>
      </c>
      <c r="I128" s="3"/>
      <c r="J128" s="27"/>
      <c r="K128" s="2"/>
    </row>
    <row r="129" spans="1:11" ht="63.75" x14ac:dyDescent="0.2">
      <c r="A129" s="2" t="s">
        <v>277</v>
      </c>
      <c r="B129" s="2" t="s">
        <v>266</v>
      </c>
      <c r="C129" s="2"/>
      <c r="D129" s="2" t="s">
        <v>278</v>
      </c>
      <c r="E129" s="2" t="s">
        <v>279</v>
      </c>
      <c r="F129" s="2"/>
      <c r="G129" s="3">
        <v>5</v>
      </c>
      <c r="H129" s="3">
        <v>3</v>
      </c>
      <c r="I129" s="3"/>
      <c r="J129" s="27"/>
      <c r="K129" s="2"/>
    </row>
    <row r="130" spans="1:11" ht="38.25" x14ac:dyDescent="0.2">
      <c r="A130" s="2" t="s">
        <v>280</v>
      </c>
      <c r="B130" s="2" t="s">
        <v>266</v>
      </c>
      <c r="C130" s="2"/>
      <c r="D130" s="2" t="s">
        <v>278</v>
      </c>
      <c r="E130" s="2" t="s">
        <v>281</v>
      </c>
      <c r="F130" s="2"/>
      <c r="G130" s="3">
        <v>5</v>
      </c>
      <c r="H130" s="3">
        <v>3</v>
      </c>
      <c r="I130" s="3"/>
      <c r="J130" s="27"/>
      <c r="K130" s="2"/>
    </row>
    <row r="131" spans="1:11" ht="38.25" x14ac:dyDescent="0.2">
      <c r="A131" s="33" t="s">
        <v>481</v>
      </c>
      <c r="B131" s="33" t="s">
        <v>266</v>
      </c>
      <c r="C131" s="33"/>
      <c r="D131" s="33" t="s">
        <v>278</v>
      </c>
      <c r="E131" s="33" t="s">
        <v>482</v>
      </c>
      <c r="F131" s="33"/>
      <c r="G131" s="34">
        <v>5</v>
      </c>
      <c r="H131" s="34">
        <v>3</v>
      </c>
      <c r="I131" s="3"/>
      <c r="J131" s="22"/>
      <c r="K131" s="2"/>
    </row>
    <row r="132" spans="1:11" ht="38.25" x14ac:dyDescent="0.2">
      <c r="A132" s="33" t="s">
        <v>483</v>
      </c>
      <c r="B132" s="33" t="s">
        <v>266</v>
      </c>
      <c r="C132" s="33"/>
      <c r="D132" s="33" t="s">
        <v>278</v>
      </c>
      <c r="E132" s="35" t="s">
        <v>484</v>
      </c>
      <c r="F132" s="33"/>
      <c r="G132" s="34">
        <v>5</v>
      </c>
      <c r="H132" s="34">
        <v>3</v>
      </c>
      <c r="I132" s="3"/>
      <c r="J132" s="22"/>
      <c r="K132" s="2"/>
    </row>
    <row r="133" spans="1:11" ht="25.5" x14ac:dyDescent="0.2">
      <c r="A133" s="33" t="s">
        <v>485</v>
      </c>
      <c r="B133" s="33" t="s">
        <v>266</v>
      </c>
      <c r="C133" s="33"/>
      <c r="D133" s="33" t="s">
        <v>278</v>
      </c>
      <c r="E133" s="35" t="s">
        <v>486</v>
      </c>
      <c r="F133" s="33"/>
      <c r="G133" s="34">
        <v>5</v>
      </c>
      <c r="H133" s="34">
        <v>3</v>
      </c>
      <c r="I133" s="3"/>
      <c r="J133" s="22"/>
      <c r="K133" s="2"/>
    </row>
    <row r="134" spans="1:11" ht="25.5" x14ac:dyDescent="0.2">
      <c r="A134" s="33" t="s">
        <v>487</v>
      </c>
      <c r="B134" s="33" t="s">
        <v>266</v>
      </c>
      <c r="C134" s="33"/>
      <c r="D134" s="33" t="s">
        <v>278</v>
      </c>
      <c r="E134" s="35" t="s">
        <v>488</v>
      </c>
      <c r="F134" s="33"/>
      <c r="G134" s="34">
        <v>5</v>
      </c>
      <c r="H134" s="34">
        <v>3</v>
      </c>
      <c r="I134" s="3"/>
      <c r="J134" s="22"/>
      <c r="K134" s="2"/>
    </row>
    <row r="135" spans="1:11" ht="25.5" x14ac:dyDescent="0.2">
      <c r="A135" s="2" t="s">
        <v>283</v>
      </c>
      <c r="B135" s="2" t="s">
        <v>266</v>
      </c>
      <c r="C135" s="2"/>
      <c r="D135" s="2" t="s">
        <v>278</v>
      </c>
      <c r="E135" s="31" t="s">
        <v>282</v>
      </c>
      <c r="F135" s="2" t="s">
        <v>284</v>
      </c>
      <c r="G135" s="3">
        <v>5</v>
      </c>
      <c r="H135" s="3">
        <v>1</v>
      </c>
      <c r="I135" s="3" t="s">
        <v>477</v>
      </c>
      <c r="J135" s="27"/>
      <c r="K135" s="2"/>
    </row>
    <row r="136" spans="1:11" ht="25.5" x14ac:dyDescent="0.2">
      <c r="A136" s="2" t="s">
        <v>287</v>
      </c>
      <c r="B136" s="2" t="s">
        <v>266</v>
      </c>
      <c r="C136" s="2"/>
      <c r="D136" s="2" t="s">
        <v>278</v>
      </c>
      <c r="E136" s="2" t="s">
        <v>288</v>
      </c>
      <c r="F136" s="2"/>
      <c r="G136" s="3">
        <v>5</v>
      </c>
      <c r="H136" s="3">
        <v>1</v>
      </c>
      <c r="I136" s="3" t="s">
        <v>478</v>
      </c>
      <c r="J136" s="27"/>
      <c r="K136" s="2"/>
    </row>
    <row r="137" spans="1:11" ht="63.75" x14ac:dyDescent="0.2">
      <c r="A137" s="33" t="s">
        <v>489</v>
      </c>
      <c r="B137" s="33" t="s">
        <v>266</v>
      </c>
      <c r="C137" s="33"/>
      <c r="D137" s="33" t="s">
        <v>278</v>
      </c>
      <c r="E137" s="33" t="s">
        <v>490</v>
      </c>
      <c r="F137" s="33"/>
      <c r="G137" s="34">
        <v>5</v>
      </c>
      <c r="H137" s="34">
        <v>3</v>
      </c>
      <c r="I137" s="3"/>
      <c r="J137" s="22"/>
      <c r="K137" s="2"/>
    </row>
    <row r="138" spans="1:11" ht="38.25" x14ac:dyDescent="0.2">
      <c r="A138" s="2" t="s">
        <v>285</v>
      </c>
      <c r="B138" s="2" t="s">
        <v>266</v>
      </c>
      <c r="C138" s="2"/>
      <c r="D138" s="2" t="s">
        <v>278</v>
      </c>
      <c r="E138" s="2" t="s">
        <v>286</v>
      </c>
      <c r="F138" s="2"/>
      <c r="G138" s="3">
        <v>5</v>
      </c>
      <c r="H138" s="3">
        <v>3</v>
      </c>
      <c r="I138" s="3"/>
      <c r="J138" s="27"/>
      <c r="K138" s="2"/>
    </row>
    <row r="139" spans="1:11" ht="25.5" x14ac:dyDescent="0.2">
      <c r="A139" s="2" t="s">
        <v>289</v>
      </c>
      <c r="B139" s="2" t="s">
        <v>266</v>
      </c>
      <c r="C139" s="2"/>
      <c r="D139" s="2" t="s">
        <v>278</v>
      </c>
      <c r="E139" s="31" t="s">
        <v>290</v>
      </c>
      <c r="F139" s="2"/>
      <c r="G139" s="3">
        <v>5</v>
      </c>
      <c r="H139" s="3">
        <v>1</v>
      </c>
      <c r="I139" s="3" t="s">
        <v>477</v>
      </c>
      <c r="J139" s="27"/>
      <c r="K139" s="2"/>
    </row>
    <row r="140" spans="1:11" ht="38.25" x14ac:dyDescent="0.2">
      <c r="A140" s="2" t="s">
        <v>292</v>
      </c>
      <c r="B140" s="2" t="s">
        <v>266</v>
      </c>
      <c r="C140" s="2"/>
      <c r="D140" s="2" t="s">
        <v>291</v>
      </c>
      <c r="E140" s="2" t="s">
        <v>293</v>
      </c>
      <c r="F140" s="2"/>
      <c r="G140" s="3">
        <v>5</v>
      </c>
      <c r="H140" s="3">
        <v>3</v>
      </c>
      <c r="I140" s="3"/>
      <c r="J140" s="27"/>
      <c r="K140" s="2"/>
    </row>
    <row r="141" spans="1:11" ht="25.5" x14ac:dyDescent="0.2">
      <c r="A141" s="2" t="s">
        <v>294</v>
      </c>
      <c r="B141" s="2" t="s">
        <v>266</v>
      </c>
      <c r="C141" s="2"/>
      <c r="D141" s="2" t="s">
        <v>291</v>
      </c>
      <c r="E141" s="2" t="s">
        <v>295</v>
      </c>
      <c r="F141" s="2"/>
      <c r="G141" s="3">
        <v>5</v>
      </c>
      <c r="H141" s="3">
        <v>3</v>
      </c>
      <c r="I141" s="3"/>
      <c r="J141" s="27"/>
      <c r="K141" s="2"/>
    </row>
    <row r="142" spans="1:11" ht="25.5" x14ac:dyDescent="0.2">
      <c r="A142" s="2" t="s">
        <v>298</v>
      </c>
      <c r="B142" s="2" t="s">
        <v>266</v>
      </c>
      <c r="C142" s="2"/>
      <c r="D142" s="2" t="s">
        <v>291</v>
      </c>
      <c r="E142" s="2" t="s">
        <v>299</v>
      </c>
      <c r="F142" s="2"/>
      <c r="G142" s="3">
        <v>5</v>
      </c>
      <c r="H142" s="3">
        <v>3</v>
      </c>
      <c r="I142" s="3"/>
      <c r="J142" s="27"/>
      <c r="K142" s="2"/>
    </row>
    <row r="143" spans="1:11" ht="38.25" x14ac:dyDescent="0.2">
      <c r="A143" s="2" t="s">
        <v>300</v>
      </c>
      <c r="B143" s="2" t="s">
        <v>266</v>
      </c>
      <c r="C143" s="2"/>
      <c r="D143" s="2" t="s">
        <v>291</v>
      </c>
      <c r="E143" s="2" t="s">
        <v>301</v>
      </c>
      <c r="F143" s="2"/>
      <c r="G143" s="3">
        <v>5</v>
      </c>
      <c r="H143" s="3">
        <v>3</v>
      </c>
      <c r="I143" s="3"/>
      <c r="J143" s="27"/>
      <c r="K143" s="2"/>
    </row>
    <row r="144" spans="1:11" ht="51" x14ac:dyDescent="0.2">
      <c r="A144" s="2" t="s">
        <v>302</v>
      </c>
      <c r="B144" s="2" t="s">
        <v>266</v>
      </c>
      <c r="C144" s="2"/>
      <c r="D144" s="2" t="s">
        <v>291</v>
      </c>
      <c r="E144" s="2" t="s">
        <v>303</v>
      </c>
      <c r="F144" s="2"/>
      <c r="G144" s="3">
        <v>5</v>
      </c>
      <c r="H144" s="3">
        <v>3</v>
      </c>
      <c r="I144" s="3"/>
      <c r="J144" s="27"/>
      <c r="K144" s="2"/>
    </row>
    <row r="145" spans="1:11" x14ac:dyDescent="0.2">
      <c r="A145" s="2" t="s">
        <v>304</v>
      </c>
      <c r="B145" s="2" t="s">
        <v>266</v>
      </c>
      <c r="C145" s="2"/>
      <c r="D145" s="2" t="s">
        <v>291</v>
      </c>
      <c r="E145" s="2" t="s">
        <v>305</v>
      </c>
      <c r="F145" s="2"/>
      <c r="G145" s="3">
        <v>5</v>
      </c>
      <c r="H145" s="3">
        <v>3</v>
      </c>
      <c r="I145" s="3"/>
      <c r="J145" s="27"/>
      <c r="K145" s="2"/>
    </row>
    <row r="146" spans="1:11" ht="51" x14ac:dyDescent="0.2">
      <c r="A146" s="2" t="s">
        <v>308</v>
      </c>
      <c r="B146" s="2" t="s">
        <v>266</v>
      </c>
      <c r="C146" s="2"/>
      <c r="D146" s="2" t="s">
        <v>291</v>
      </c>
      <c r="E146" s="31" t="s">
        <v>309</v>
      </c>
      <c r="F146" s="2"/>
      <c r="G146" s="3">
        <v>5</v>
      </c>
      <c r="H146" s="3">
        <v>1</v>
      </c>
      <c r="I146" s="3" t="s">
        <v>477</v>
      </c>
      <c r="J146" s="27"/>
      <c r="K146" s="2"/>
    </row>
    <row r="147" spans="1:11" x14ac:dyDescent="0.2">
      <c r="A147" s="2" t="s">
        <v>310</v>
      </c>
      <c r="B147" s="2" t="s">
        <v>266</v>
      </c>
      <c r="C147" s="2"/>
      <c r="D147" s="2" t="s">
        <v>291</v>
      </c>
      <c r="E147" s="31" t="s">
        <v>311</v>
      </c>
      <c r="F147" s="2"/>
      <c r="G147" s="3">
        <v>5</v>
      </c>
      <c r="H147" s="3">
        <v>1</v>
      </c>
      <c r="I147" s="3" t="s">
        <v>477</v>
      </c>
      <c r="J147" s="27"/>
      <c r="K147" s="2"/>
    </row>
    <row r="148" spans="1:11" x14ac:dyDescent="0.2">
      <c r="A148" s="2" t="s">
        <v>312</v>
      </c>
      <c r="B148" s="2" t="s">
        <v>266</v>
      </c>
      <c r="C148" s="2"/>
      <c r="D148" s="2" t="s">
        <v>291</v>
      </c>
      <c r="E148" s="31" t="s">
        <v>313</v>
      </c>
      <c r="F148" s="2"/>
      <c r="G148" s="3">
        <v>5</v>
      </c>
      <c r="H148" s="3">
        <v>1</v>
      </c>
      <c r="I148" s="3" t="s">
        <v>477</v>
      </c>
      <c r="J148" s="27"/>
      <c r="K148" s="2"/>
    </row>
    <row r="149" spans="1:11" ht="63.75" x14ac:dyDescent="0.2">
      <c r="A149" s="2" t="s">
        <v>296</v>
      </c>
      <c r="B149" s="2" t="s">
        <v>266</v>
      </c>
      <c r="C149" s="2"/>
      <c r="D149" s="2" t="s">
        <v>291</v>
      </c>
      <c r="E149" s="2" t="s">
        <v>297</v>
      </c>
      <c r="F149" s="2"/>
      <c r="G149" s="3">
        <v>5</v>
      </c>
      <c r="H149" s="3">
        <v>3</v>
      </c>
      <c r="I149" s="3"/>
      <c r="J149" s="27"/>
      <c r="K149" s="2"/>
    </row>
    <row r="150" spans="1:11" ht="102" x14ac:dyDescent="0.2">
      <c r="A150" s="2" t="s">
        <v>306</v>
      </c>
      <c r="B150" s="2" t="s">
        <v>266</v>
      </c>
      <c r="C150" s="2"/>
      <c r="D150" s="2" t="s">
        <v>291</v>
      </c>
      <c r="E150" s="2" t="s">
        <v>307</v>
      </c>
      <c r="F150" s="2"/>
      <c r="G150" s="3">
        <v>5</v>
      </c>
      <c r="H150" s="3">
        <v>3</v>
      </c>
      <c r="I150" s="3"/>
      <c r="J150" s="27"/>
      <c r="K150" s="2"/>
    </row>
    <row r="151" spans="1:11" ht="63.75" x14ac:dyDescent="0.2">
      <c r="A151" s="2" t="s">
        <v>314</v>
      </c>
      <c r="B151" s="2" t="s">
        <v>266</v>
      </c>
      <c r="C151" s="2"/>
      <c r="D151" s="2" t="s">
        <v>291</v>
      </c>
      <c r="E151" s="31" t="s">
        <v>315</v>
      </c>
      <c r="F151" s="2"/>
      <c r="G151" s="3">
        <v>5</v>
      </c>
      <c r="H151" s="3">
        <v>1</v>
      </c>
      <c r="I151" s="3" t="s">
        <v>477</v>
      </c>
      <c r="J151" s="27"/>
      <c r="K151" s="2"/>
    </row>
    <row r="152" spans="1:11" ht="25.5" x14ac:dyDescent="0.2">
      <c r="A152" s="2" t="s">
        <v>316</v>
      </c>
      <c r="B152" s="2" t="s">
        <v>266</v>
      </c>
      <c r="C152" s="2"/>
      <c r="D152" s="2" t="s">
        <v>317</v>
      </c>
      <c r="E152" s="2" t="s">
        <v>318</v>
      </c>
      <c r="F152" s="2"/>
      <c r="G152" s="3">
        <v>5</v>
      </c>
      <c r="H152" s="3">
        <v>3</v>
      </c>
      <c r="I152" s="3"/>
      <c r="J152" s="27"/>
      <c r="K152" s="2"/>
    </row>
    <row r="153" spans="1:11" ht="25.5" x14ac:dyDescent="0.2">
      <c r="A153" s="2" t="s">
        <v>319</v>
      </c>
      <c r="B153" s="2" t="s">
        <v>266</v>
      </c>
      <c r="C153" s="2"/>
      <c r="D153" s="2" t="s">
        <v>317</v>
      </c>
      <c r="E153" s="2" t="s">
        <v>320</v>
      </c>
      <c r="F153" s="2" t="s">
        <v>321</v>
      </c>
      <c r="G153" s="3">
        <v>5</v>
      </c>
      <c r="H153" s="3">
        <v>3</v>
      </c>
      <c r="I153" s="3"/>
      <c r="J153" s="27"/>
      <c r="K153" s="2"/>
    </row>
    <row r="154" spans="1:11" ht="25.5" x14ac:dyDescent="0.2">
      <c r="A154" s="2" t="s">
        <v>322</v>
      </c>
      <c r="B154" s="2" t="s">
        <v>266</v>
      </c>
      <c r="C154" s="2"/>
      <c r="D154" s="2" t="s">
        <v>317</v>
      </c>
      <c r="E154" s="2" t="s">
        <v>320</v>
      </c>
      <c r="F154" s="2" t="s">
        <v>323</v>
      </c>
      <c r="G154" s="3">
        <v>5</v>
      </c>
      <c r="H154" s="3">
        <v>1</v>
      </c>
      <c r="I154" s="3" t="s">
        <v>478</v>
      </c>
      <c r="J154" s="27"/>
      <c r="K154" s="2"/>
    </row>
    <row r="155" spans="1:11" ht="51" x14ac:dyDescent="0.2">
      <c r="A155" s="2" t="s">
        <v>324</v>
      </c>
      <c r="B155" s="2" t="s">
        <v>266</v>
      </c>
      <c r="C155" s="2"/>
      <c r="D155" s="2" t="s">
        <v>317</v>
      </c>
      <c r="E155" s="2" t="s">
        <v>325</v>
      </c>
      <c r="F155" s="2"/>
      <c r="G155" s="3">
        <v>5</v>
      </c>
      <c r="H155" s="3">
        <v>3</v>
      </c>
      <c r="I155" s="3"/>
      <c r="J155" s="27"/>
      <c r="K155" s="2"/>
    </row>
    <row r="156" spans="1:11" ht="25.5" x14ac:dyDescent="0.2">
      <c r="A156" s="2" t="s">
        <v>326</v>
      </c>
      <c r="B156" s="2" t="s">
        <v>266</v>
      </c>
      <c r="C156" s="2"/>
      <c r="D156" s="2" t="s">
        <v>317</v>
      </c>
      <c r="E156" s="2" t="s">
        <v>327</v>
      </c>
      <c r="F156" s="2"/>
      <c r="G156" s="3">
        <v>5</v>
      </c>
      <c r="H156" s="3">
        <v>1</v>
      </c>
      <c r="I156" s="3" t="s">
        <v>478</v>
      </c>
      <c r="J156" s="27"/>
      <c r="K156" s="2"/>
    </row>
    <row r="157" spans="1:11" ht="38.25" x14ac:dyDescent="0.2">
      <c r="A157" s="2" t="s">
        <v>331</v>
      </c>
      <c r="B157" s="2" t="s">
        <v>328</v>
      </c>
      <c r="C157" s="2"/>
      <c r="D157" s="2" t="s">
        <v>329</v>
      </c>
      <c r="E157" s="31" t="s">
        <v>330</v>
      </c>
      <c r="F157" s="2" t="s">
        <v>332</v>
      </c>
      <c r="G157" s="3">
        <v>5</v>
      </c>
      <c r="H157" s="3">
        <v>1</v>
      </c>
      <c r="I157" s="3" t="s">
        <v>477</v>
      </c>
      <c r="J157" s="27"/>
      <c r="K157" s="2"/>
    </row>
    <row r="158" spans="1:11" ht="25.5" x14ac:dyDescent="0.2">
      <c r="A158" s="2" t="s">
        <v>334</v>
      </c>
      <c r="B158" s="2" t="s">
        <v>328</v>
      </c>
      <c r="C158" s="2"/>
      <c r="D158" s="2" t="s">
        <v>329</v>
      </c>
      <c r="E158" s="31" t="s">
        <v>333</v>
      </c>
      <c r="F158" s="2" t="s">
        <v>335</v>
      </c>
      <c r="G158" s="3">
        <v>5</v>
      </c>
      <c r="H158" s="3">
        <v>1</v>
      </c>
      <c r="I158" s="3" t="s">
        <v>477</v>
      </c>
      <c r="J158" s="27"/>
      <c r="K158" s="2"/>
    </row>
    <row r="159" spans="1:11" ht="25.5" x14ac:dyDescent="0.2">
      <c r="A159" s="2" t="s">
        <v>336</v>
      </c>
      <c r="B159" s="2" t="s">
        <v>328</v>
      </c>
      <c r="C159" s="2"/>
      <c r="D159" s="2" t="s">
        <v>329</v>
      </c>
      <c r="E159" s="2" t="s">
        <v>337</v>
      </c>
      <c r="F159" s="2"/>
      <c r="G159" s="3">
        <v>5</v>
      </c>
      <c r="H159" s="3">
        <v>3</v>
      </c>
      <c r="I159" s="3"/>
      <c r="J159" s="27"/>
      <c r="K159" s="2"/>
    </row>
    <row r="160" spans="1:11" ht="89.25" x14ac:dyDescent="0.2">
      <c r="A160" s="2" t="s">
        <v>338</v>
      </c>
      <c r="B160" s="2" t="s">
        <v>328</v>
      </c>
      <c r="C160" s="2"/>
      <c r="D160" s="2" t="s">
        <v>329</v>
      </c>
      <c r="E160" s="2" t="s">
        <v>339</v>
      </c>
      <c r="F160" s="2"/>
      <c r="G160" s="3">
        <v>5</v>
      </c>
      <c r="H160" s="3">
        <v>3</v>
      </c>
      <c r="I160" s="3"/>
      <c r="J160" s="27"/>
      <c r="K160" s="2"/>
    </row>
    <row r="161" spans="1:11" ht="38.25" x14ac:dyDescent="0.2">
      <c r="A161" s="2" t="s">
        <v>340</v>
      </c>
      <c r="B161" s="2" t="s">
        <v>328</v>
      </c>
      <c r="C161" s="2"/>
      <c r="D161" s="2" t="s">
        <v>329</v>
      </c>
      <c r="E161" s="2" t="s">
        <v>341</v>
      </c>
      <c r="F161" s="2"/>
      <c r="G161" s="3">
        <v>5</v>
      </c>
      <c r="H161" s="3">
        <v>3</v>
      </c>
      <c r="I161" s="3"/>
      <c r="J161" s="27"/>
      <c r="K161" s="2"/>
    </row>
    <row r="162" spans="1:11" ht="25.5" x14ac:dyDescent="0.2">
      <c r="A162" s="2" t="s">
        <v>342</v>
      </c>
      <c r="B162" s="2" t="s">
        <v>328</v>
      </c>
      <c r="C162" s="2"/>
      <c r="D162" s="2" t="s">
        <v>329</v>
      </c>
      <c r="E162" s="31" t="s">
        <v>343</v>
      </c>
      <c r="F162" s="2"/>
      <c r="G162" s="3">
        <v>5</v>
      </c>
      <c r="H162" s="3">
        <v>1</v>
      </c>
      <c r="I162" s="3" t="s">
        <v>477</v>
      </c>
      <c r="J162" s="27"/>
      <c r="K162" s="2"/>
    </row>
    <row r="163" spans="1:11" ht="25.5" x14ac:dyDescent="0.2">
      <c r="A163" s="2" t="s">
        <v>346</v>
      </c>
      <c r="B163" s="2" t="s">
        <v>328</v>
      </c>
      <c r="C163" s="2"/>
      <c r="D163" s="2" t="s">
        <v>344</v>
      </c>
      <c r="E163" s="31" t="s">
        <v>345</v>
      </c>
      <c r="F163" s="2" t="s">
        <v>347</v>
      </c>
      <c r="G163" s="3">
        <v>5</v>
      </c>
      <c r="H163" s="3">
        <v>1</v>
      </c>
      <c r="I163" s="3" t="s">
        <v>477</v>
      </c>
      <c r="J163" s="27"/>
      <c r="K163" s="2"/>
    </row>
    <row r="164" spans="1:11" ht="25.5" x14ac:dyDescent="0.2">
      <c r="A164" s="2" t="s">
        <v>348</v>
      </c>
      <c r="B164" s="2" t="s">
        <v>328</v>
      </c>
      <c r="C164" s="2"/>
      <c r="D164" s="2" t="s">
        <v>344</v>
      </c>
      <c r="E164" s="2" t="s">
        <v>349</v>
      </c>
      <c r="F164" s="2"/>
      <c r="G164" s="3">
        <v>5</v>
      </c>
      <c r="H164" s="3">
        <v>3</v>
      </c>
      <c r="I164" s="3"/>
      <c r="J164" s="27"/>
      <c r="K164" s="2"/>
    </row>
    <row r="165" spans="1:11" ht="63.75" x14ac:dyDescent="0.2">
      <c r="A165" s="2" t="s">
        <v>350</v>
      </c>
      <c r="B165" s="2" t="s">
        <v>328</v>
      </c>
      <c r="C165" s="2"/>
      <c r="D165" s="2" t="s">
        <v>344</v>
      </c>
      <c r="E165" s="31" t="s">
        <v>351</v>
      </c>
      <c r="F165" s="2"/>
      <c r="G165" s="3">
        <v>5</v>
      </c>
      <c r="H165" s="3">
        <v>1</v>
      </c>
      <c r="I165" s="3" t="s">
        <v>477</v>
      </c>
      <c r="J165" s="27"/>
      <c r="K165" s="2"/>
    </row>
    <row r="166" spans="1:11" ht="25.5" x14ac:dyDescent="0.2">
      <c r="A166" s="2" t="s">
        <v>354</v>
      </c>
      <c r="B166" s="2" t="s">
        <v>328</v>
      </c>
      <c r="C166" s="2"/>
      <c r="D166" s="2" t="s">
        <v>352</v>
      </c>
      <c r="E166" s="31" t="s">
        <v>353</v>
      </c>
      <c r="F166" s="2" t="s">
        <v>347</v>
      </c>
      <c r="G166" s="3">
        <v>5</v>
      </c>
      <c r="H166" s="3">
        <v>1</v>
      </c>
      <c r="I166" s="3" t="s">
        <v>477</v>
      </c>
      <c r="J166" s="27"/>
      <c r="K166" s="2"/>
    </row>
    <row r="167" spans="1:11" ht="25.5" x14ac:dyDescent="0.2">
      <c r="A167" s="2" t="s">
        <v>355</v>
      </c>
      <c r="B167" s="2" t="s">
        <v>328</v>
      </c>
      <c r="C167" s="2"/>
      <c r="D167" s="2" t="s">
        <v>352</v>
      </c>
      <c r="E167" s="2" t="s">
        <v>356</v>
      </c>
      <c r="F167" s="2"/>
      <c r="G167" s="3">
        <v>5</v>
      </c>
      <c r="H167" s="3">
        <v>3</v>
      </c>
      <c r="I167" s="3"/>
      <c r="J167" s="27"/>
      <c r="K167" s="2"/>
    </row>
    <row r="168" spans="1:11" ht="63.75" x14ac:dyDescent="0.2">
      <c r="A168" s="2" t="s">
        <v>357</v>
      </c>
      <c r="B168" s="2" t="s">
        <v>328</v>
      </c>
      <c r="C168" s="2"/>
      <c r="D168" s="2" t="s">
        <v>352</v>
      </c>
      <c r="E168" s="31" t="s">
        <v>358</v>
      </c>
      <c r="F168" s="2"/>
      <c r="G168" s="3">
        <v>5</v>
      </c>
      <c r="H168" s="3">
        <v>1</v>
      </c>
      <c r="I168" s="3" t="s">
        <v>477</v>
      </c>
      <c r="J168" s="27"/>
      <c r="K168" s="2"/>
    </row>
    <row r="169" spans="1:11" x14ac:dyDescent="0.2">
      <c r="A169" s="2" t="s">
        <v>359</v>
      </c>
      <c r="B169" s="2" t="s">
        <v>328</v>
      </c>
      <c r="C169" s="2"/>
      <c r="D169" s="2" t="s">
        <v>360</v>
      </c>
      <c r="E169" s="2" t="s">
        <v>361</v>
      </c>
      <c r="F169" s="2"/>
      <c r="G169" s="3">
        <v>5</v>
      </c>
      <c r="H169" s="3">
        <v>3</v>
      </c>
      <c r="I169" s="3"/>
      <c r="J169" s="27"/>
      <c r="K169" s="2"/>
    </row>
    <row r="170" spans="1:11" ht="25.5" x14ac:dyDescent="0.2">
      <c r="A170" s="2" t="s">
        <v>364</v>
      </c>
      <c r="B170" s="2" t="s">
        <v>328</v>
      </c>
      <c r="C170" s="2"/>
      <c r="D170" s="2" t="s">
        <v>360</v>
      </c>
      <c r="E170" s="31" t="s">
        <v>365</v>
      </c>
      <c r="F170" s="2"/>
      <c r="G170" s="3">
        <v>5</v>
      </c>
      <c r="H170" s="3">
        <v>1</v>
      </c>
      <c r="I170" s="3" t="s">
        <v>477</v>
      </c>
      <c r="J170" s="27"/>
      <c r="K170" s="2"/>
    </row>
    <row r="171" spans="1:11" ht="38.25" x14ac:dyDescent="0.2">
      <c r="A171" s="2" t="s">
        <v>362</v>
      </c>
      <c r="B171" s="2" t="s">
        <v>328</v>
      </c>
      <c r="C171" s="2"/>
      <c r="D171" s="2" t="s">
        <v>360</v>
      </c>
      <c r="E171" s="2" t="s">
        <v>363</v>
      </c>
      <c r="F171" s="2"/>
      <c r="G171" s="3">
        <v>5</v>
      </c>
      <c r="H171" s="3">
        <v>3</v>
      </c>
      <c r="I171" s="3"/>
      <c r="J171" s="27"/>
      <c r="K171" s="2"/>
    </row>
    <row r="172" spans="1:11" ht="51" x14ac:dyDescent="0.2">
      <c r="A172" s="2" t="s">
        <v>362</v>
      </c>
      <c r="B172" s="2" t="s">
        <v>328</v>
      </c>
      <c r="C172" s="2"/>
      <c r="D172" s="2" t="s">
        <v>360</v>
      </c>
      <c r="E172" s="31" t="s">
        <v>366</v>
      </c>
      <c r="F172" s="2"/>
      <c r="G172" s="3">
        <v>5</v>
      </c>
      <c r="H172" s="3">
        <v>1</v>
      </c>
      <c r="I172" s="3" t="s">
        <v>477</v>
      </c>
      <c r="J172" s="27"/>
      <c r="K172" s="2"/>
    </row>
    <row r="173" spans="1:11" ht="38.25" x14ac:dyDescent="0.2">
      <c r="A173" s="2" t="s">
        <v>367</v>
      </c>
      <c r="B173" s="2" t="s">
        <v>328</v>
      </c>
      <c r="C173" s="2"/>
      <c r="D173" s="2" t="s">
        <v>368</v>
      </c>
      <c r="E173" s="2" t="s">
        <v>369</v>
      </c>
      <c r="F173" s="2"/>
      <c r="G173" s="3">
        <v>5</v>
      </c>
      <c r="H173" s="30">
        <v>2</v>
      </c>
      <c r="I173" s="3" t="s">
        <v>478</v>
      </c>
      <c r="J173" s="27"/>
      <c r="K173" s="2"/>
    </row>
    <row r="174" spans="1:11" ht="38.25" x14ac:dyDescent="0.2">
      <c r="A174" s="2" t="s">
        <v>370</v>
      </c>
      <c r="B174" s="2" t="s">
        <v>328</v>
      </c>
      <c r="C174" s="2"/>
      <c r="D174" s="2" t="s">
        <v>368</v>
      </c>
      <c r="E174" s="2" t="s">
        <v>371</v>
      </c>
      <c r="F174" s="2"/>
      <c r="G174" s="3">
        <v>5</v>
      </c>
      <c r="H174" s="30">
        <v>2</v>
      </c>
      <c r="I174" s="3" t="s">
        <v>478</v>
      </c>
      <c r="J174" s="27"/>
      <c r="K174" s="2"/>
    </row>
    <row r="175" spans="1:11" ht="38.25" x14ac:dyDescent="0.2">
      <c r="A175" s="2" t="s">
        <v>372</v>
      </c>
      <c r="B175" s="2" t="s">
        <v>328</v>
      </c>
      <c r="C175" s="2"/>
      <c r="D175" s="2" t="s">
        <v>368</v>
      </c>
      <c r="E175" s="2" t="s">
        <v>373</v>
      </c>
      <c r="F175" s="2"/>
      <c r="G175" s="3">
        <v>5</v>
      </c>
      <c r="H175" s="30">
        <v>2</v>
      </c>
      <c r="I175" s="3" t="s">
        <v>478</v>
      </c>
      <c r="J175" s="27"/>
      <c r="K175" s="2"/>
    </row>
    <row r="176" spans="1:11" ht="25.5" x14ac:dyDescent="0.2">
      <c r="A176" s="2" t="s">
        <v>376</v>
      </c>
      <c r="B176" s="2" t="s">
        <v>328</v>
      </c>
      <c r="C176" s="2"/>
      <c r="D176" s="2" t="s">
        <v>368</v>
      </c>
      <c r="E176" s="2" t="s">
        <v>377</v>
      </c>
      <c r="F176" s="2"/>
      <c r="G176" s="3">
        <v>5</v>
      </c>
      <c r="H176" s="30">
        <v>2</v>
      </c>
      <c r="I176" s="3" t="s">
        <v>478</v>
      </c>
      <c r="J176" s="27"/>
      <c r="K176" s="2"/>
    </row>
    <row r="177" spans="1:11" ht="25.5" x14ac:dyDescent="0.2">
      <c r="A177" s="2" t="s">
        <v>374</v>
      </c>
      <c r="B177" s="2" t="s">
        <v>328</v>
      </c>
      <c r="C177" s="2"/>
      <c r="D177" s="2" t="s">
        <v>368</v>
      </c>
      <c r="E177" s="2" t="s">
        <v>375</v>
      </c>
      <c r="F177" s="2"/>
      <c r="G177" s="3">
        <v>5</v>
      </c>
      <c r="H177" s="30">
        <v>2</v>
      </c>
      <c r="I177" s="3" t="s">
        <v>478</v>
      </c>
      <c r="J177" s="27"/>
      <c r="K177" s="2"/>
    </row>
    <row r="178" spans="1:11" ht="38.25" x14ac:dyDescent="0.2">
      <c r="A178" s="2" t="s">
        <v>378</v>
      </c>
      <c r="B178" s="2" t="s">
        <v>328</v>
      </c>
      <c r="C178" s="2"/>
      <c r="D178" s="2" t="s">
        <v>379</v>
      </c>
      <c r="E178" s="2" t="s">
        <v>380</v>
      </c>
      <c r="F178" s="2"/>
      <c r="G178" s="3">
        <v>5</v>
      </c>
      <c r="H178" s="3">
        <v>1</v>
      </c>
      <c r="I178" s="3" t="s">
        <v>478</v>
      </c>
      <c r="J178" s="27"/>
      <c r="K178" s="2"/>
    </row>
    <row r="179" spans="1:11" ht="25.5" x14ac:dyDescent="0.2">
      <c r="A179" s="2" t="s">
        <v>381</v>
      </c>
      <c r="B179" s="2" t="s">
        <v>328</v>
      </c>
      <c r="C179" s="2"/>
      <c r="D179" s="2" t="s">
        <v>379</v>
      </c>
      <c r="E179" s="2" t="s">
        <v>382</v>
      </c>
      <c r="F179" s="2"/>
      <c r="G179" s="3">
        <v>5</v>
      </c>
      <c r="H179" s="3">
        <v>1</v>
      </c>
      <c r="I179" s="3" t="s">
        <v>478</v>
      </c>
      <c r="J179" s="27"/>
      <c r="K179" s="2"/>
    </row>
    <row r="180" spans="1:11" ht="38.25" x14ac:dyDescent="0.2">
      <c r="A180" s="2" t="s">
        <v>383</v>
      </c>
      <c r="B180" s="2" t="s">
        <v>328</v>
      </c>
      <c r="C180" s="2"/>
      <c r="D180" s="2" t="s">
        <v>379</v>
      </c>
      <c r="E180" s="2" t="s">
        <v>384</v>
      </c>
      <c r="F180" s="2"/>
      <c r="G180" s="3">
        <v>5</v>
      </c>
      <c r="H180" s="3">
        <v>1</v>
      </c>
      <c r="I180" s="3" t="s">
        <v>478</v>
      </c>
      <c r="J180" s="27"/>
      <c r="K180" s="2"/>
    </row>
    <row r="181" spans="1:11" ht="51" x14ac:dyDescent="0.2">
      <c r="A181" s="2" t="s">
        <v>385</v>
      </c>
      <c r="B181" s="2" t="s">
        <v>328</v>
      </c>
      <c r="C181" s="2"/>
      <c r="D181" s="2" t="s">
        <v>379</v>
      </c>
      <c r="E181" s="2" t="s">
        <v>386</v>
      </c>
      <c r="F181" s="2"/>
      <c r="G181" s="3">
        <v>5</v>
      </c>
      <c r="H181" s="3">
        <v>1</v>
      </c>
      <c r="I181" s="3" t="s">
        <v>478</v>
      </c>
      <c r="J181" s="27"/>
      <c r="K181" s="2"/>
    </row>
    <row r="182" spans="1:11" ht="25.5" x14ac:dyDescent="0.2">
      <c r="A182" s="2" t="s">
        <v>387</v>
      </c>
      <c r="B182" s="2" t="s">
        <v>328</v>
      </c>
      <c r="C182" s="2"/>
      <c r="D182" s="2" t="s">
        <v>388</v>
      </c>
      <c r="E182" s="2" t="s">
        <v>389</v>
      </c>
      <c r="F182" s="2"/>
      <c r="G182" s="3">
        <v>5</v>
      </c>
      <c r="H182" s="3">
        <v>3</v>
      </c>
      <c r="I182" s="3"/>
      <c r="J182" s="27"/>
      <c r="K182" s="2"/>
    </row>
    <row r="183" spans="1:11" ht="25.5" x14ac:dyDescent="0.2">
      <c r="A183" s="2" t="s">
        <v>390</v>
      </c>
      <c r="B183" s="2" t="s">
        <v>328</v>
      </c>
      <c r="C183" s="2"/>
      <c r="D183" s="2" t="s">
        <v>388</v>
      </c>
      <c r="E183" s="2" t="s">
        <v>391</v>
      </c>
      <c r="F183" s="2"/>
      <c r="G183" s="3">
        <v>5</v>
      </c>
      <c r="H183" s="3">
        <v>1</v>
      </c>
      <c r="I183" s="3" t="s">
        <v>478</v>
      </c>
      <c r="J183" s="27"/>
      <c r="K183" s="2"/>
    </row>
    <row r="184" spans="1:11" ht="63.75" x14ac:dyDescent="0.2">
      <c r="A184" s="2" t="s">
        <v>392</v>
      </c>
      <c r="B184" s="2" t="s">
        <v>328</v>
      </c>
      <c r="C184" s="2"/>
      <c r="D184" s="2" t="s">
        <v>388</v>
      </c>
      <c r="E184" s="2" t="s">
        <v>393</v>
      </c>
      <c r="F184" s="2"/>
      <c r="G184" s="3">
        <v>5</v>
      </c>
      <c r="H184" s="3">
        <v>3</v>
      </c>
      <c r="I184" s="3"/>
      <c r="J184" s="27"/>
      <c r="K184" s="2"/>
    </row>
    <row r="185" spans="1:11" ht="38.25" x14ac:dyDescent="0.2">
      <c r="A185" s="2" t="s">
        <v>394</v>
      </c>
      <c r="B185" s="2" t="s">
        <v>328</v>
      </c>
      <c r="C185" s="2"/>
      <c r="D185" s="2" t="s">
        <v>388</v>
      </c>
      <c r="E185" s="2" t="s">
        <v>395</v>
      </c>
      <c r="F185" s="2"/>
      <c r="G185" s="3">
        <v>5</v>
      </c>
      <c r="H185" s="3">
        <v>3</v>
      </c>
      <c r="I185" s="3"/>
      <c r="J185" s="27"/>
      <c r="K185" s="2"/>
    </row>
    <row r="186" spans="1:11" ht="38.25" x14ac:dyDescent="0.2">
      <c r="A186" s="2" t="s">
        <v>396</v>
      </c>
      <c r="B186" s="2" t="s">
        <v>328</v>
      </c>
      <c r="C186" s="2"/>
      <c r="D186" s="2" t="s">
        <v>397</v>
      </c>
      <c r="E186" s="2" t="s">
        <v>398</v>
      </c>
      <c r="F186" s="2"/>
      <c r="G186" s="3">
        <v>5</v>
      </c>
      <c r="H186" s="3">
        <v>1</v>
      </c>
      <c r="I186" s="3" t="s">
        <v>478</v>
      </c>
      <c r="J186" s="27"/>
      <c r="K186" s="2"/>
    </row>
    <row r="187" spans="1:11" ht="38.25" x14ac:dyDescent="0.2">
      <c r="A187" s="2" t="s">
        <v>399</v>
      </c>
      <c r="B187" s="2" t="s">
        <v>328</v>
      </c>
      <c r="C187" s="2"/>
      <c r="D187" s="2" t="s">
        <v>397</v>
      </c>
      <c r="E187" s="2" t="s">
        <v>400</v>
      </c>
      <c r="F187" s="2"/>
      <c r="G187" s="3">
        <v>5</v>
      </c>
      <c r="H187" s="3">
        <v>3</v>
      </c>
      <c r="I187" s="3"/>
      <c r="J187" s="27"/>
      <c r="K187" s="2"/>
    </row>
    <row r="188" spans="1:11" ht="63.75" x14ac:dyDescent="0.2">
      <c r="A188" s="2" t="s">
        <v>401</v>
      </c>
      <c r="B188" s="2" t="s">
        <v>402</v>
      </c>
      <c r="C188" s="2"/>
      <c r="D188" s="2"/>
      <c r="E188" s="2" t="s">
        <v>403</v>
      </c>
      <c r="F188" s="2"/>
      <c r="G188" s="3">
        <v>5</v>
      </c>
      <c r="H188" s="3">
        <v>1</v>
      </c>
      <c r="I188" s="3" t="s">
        <v>478</v>
      </c>
      <c r="J188" s="27"/>
      <c r="K188" s="2"/>
    </row>
    <row r="189" spans="1:11" ht="38.25" x14ac:dyDescent="0.2">
      <c r="A189" s="2" t="s">
        <v>404</v>
      </c>
      <c r="B189" s="2" t="s">
        <v>402</v>
      </c>
      <c r="C189" s="2"/>
      <c r="D189" s="2"/>
      <c r="E189" s="2" t="s">
        <v>405</v>
      </c>
      <c r="F189" s="2"/>
      <c r="G189" s="3">
        <v>5</v>
      </c>
      <c r="H189" s="3">
        <v>1</v>
      </c>
      <c r="I189" s="3" t="s">
        <v>478</v>
      </c>
      <c r="J189" s="27"/>
      <c r="K189" s="2"/>
    </row>
    <row r="190" spans="1:11" ht="63.75" x14ac:dyDescent="0.2">
      <c r="A190" s="2" t="s">
        <v>408</v>
      </c>
      <c r="B190" s="2" t="s">
        <v>402</v>
      </c>
      <c r="C190" s="2"/>
      <c r="D190" s="2"/>
      <c r="E190" s="31" t="s">
        <v>406</v>
      </c>
      <c r="F190" s="2" t="s">
        <v>409</v>
      </c>
      <c r="G190" s="3">
        <v>5</v>
      </c>
      <c r="H190" s="3">
        <v>1</v>
      </c>
      <c r="I190" s="3" t="s">
        <v>477</v>
      </c>
      <c r="J190" s="27"/>
      <c r="K190" s="2"/>
    </row>
    <row r="191" spans="1:11" ht="51" x14ac:dyDescent="0.2">
      <c r="A191" s="2" t="s">
        <v>411</v>
      </c>
      <c r="B191" s="2" t="s">
        <v>402</v>
      </c>
      <c r="C191" s="2"/>
      <c r="D191" s="2"/>
      <c r="E191" s="2" t="s">
        <v>410</v>
      </c>
      <c r="F191" s="2" t="s">
        <v>407</v>
      </c>
      <c r="G191" s="3">
        <v>5</v>
      </c>
      <c r="H191" s="3">
        <v>3</v>
      </c>
      <c r="I191" s="3"/>
      <c r="J191" s="27"/>
      <c r="K191" s="2"/>
    </row>
    <row r="192" spans="1:11" ht="25.5" x14ac:dyDescent="0.2">
      <c r="A192" s="2" t="s">
        <v>412</v>
      </c>
      <c r="B192" s="2" t="s">
        <v>402</v>
      </c>
      <c r="C192" s="2"/>
      <c r="D192" s="2"/>
      <c r="E192" s="2" t="s">
        <v>413</v>
      </c>
      <c r="F192" s="2"/>
      <c r="G192" s="3">
        <v>5</v>
      </c>
      <c r="H192" s="3">
        <v>1</v>
      </c>
      <c r="I192" s="3" t="s">
        <v>478</v>
      </c>
      <c r="J192" s="27"/>
      <c r="K192" s="2"/>
    </row>
    <row r="193" spans="1:11" ht="51" x14ac:dyDescent="0.2">
      <c r="A193" s="2" t="s">
        <v>414</v>
      </c>
      <c r="B193" s="2" t="s">
        <v>402</v>
      </c>
      <c r="C193" s="2"/>
      <c r="D193" s="2"/>
      <c r="E193" s="2" t="s">
        <v>415</v>
      </c>
      <c r="F193" s="2"/>
      <c r="G193" s="3">
        <v>5</v>
      </c>
      <c r="H193" s="3">
        <v>3</v>
      </c>
      <c r="I193" s="3"/>
      <c r="J193" s="27"/>
      <c r="K193" s="2"/>
    </row>
    <row r="194" spans="1:11" ht="25.5" x14ac:dyDescent="0.2">
      <c r="A194" s="2" t="s">
        <v>416</v>
      </c>
      <c r="B194" s="2" t="s">
        <v>402</v>
      </c>
      <c r="C194" s="2"/>
      <c r="D194" s="2"/>
      <c r="E194" s="2" t="s">
        <v>417</v>
      </c>
      <c r="F194" s="2"/>
      <c r="G194" s="3">
        <v>5</v>
      </c>
      <c r="H194" s="3">
        <v>3</v>
      </c>
      <c r="I194" s="3"/>
      <c r="J194" s="27"/>
      <c r="K194" s="2"/>
    </row>
    <row r="195" spans="1:11" ht="38.25" x14ac:dyDescent="0.2">
      <c r="A195" s="2" t="s">
        <v>418</v>
      </c>
      <c r="B195" s="2" t="s">
        <v>402</v>
      </c>
      <c r="C195" s="2"/>
      <c r="D195" s="2"/>
      <c r="E195" s="31" t="s">
        <v>419</v>
      </c>
      <c r="F195" s="2"/>
      <c r="G195" s="3">
        <v>5</v>
      </c>
      <c r="H195" s="3">
        <v>1</v>
      </c>
      <c r="I195" s="3" t="s">
        <v>477</v>
      </c>
      <c r="J195" s="27"/>
      <c r="K195" s="2"/>
    </row>
    <row r="196" spans="1:11" ht="38.25" x14ac:dyDescent="0.2">
      <c r="A196" s="2" t="s">
        <v>420</v>
      </c>
      <c r="B196" s="2" t="s">
        <v>421</v>
      </c>
      <c r="C196" s="2"/>
      <c r="D196" s="2"/>
      <c r="E196" s="2" t="s">
        <v>422</v>
      </c>
      <c r="F196" s="2"/>
      <c r="G196" s="3">
        <v>5</v>
      </c>
      <c r="H196" s="3">
        <v>1</v>
      </c>
      <c r="I196" s="3" t="s">
        <v>478</v>
      </c>
      <c r="J196" s="27"/>
      <c r="K196" s="2"/>
    </row>
    <row r="197" spans="1:11" ht="51" x14ac:dyDescent="0.2">
      <c r="A197" s="2" t="s">
        <v>423</v>
      </c>
      <c r="B197" s="2" t="s">
        <v>421</v>
      </c>
      <c r="C197" s="2"/>
      <c r="D197" s="2"/>
      <c r="E197" s="2" t="s">
        <v>424</v>
      </c>
      <c r="F197" s="2"/>
      <c r="G197" s="3">
        <v>5</v>
      </c>
      <c r="H197" s="3">
        <v>1</v>
      </c>
      <c r="I197" s="3" t="s">
        <v>478</v>
      </c>
      <c r="J197" s="27"/>
      <c r="K197" s="2"/>
    </row>
    <row r="198" spans="1:11" ht="51" x14ac:dyDescent="0.2">
      <c r="A198" s="2" t="s">
        <v>425</v>
      </c>
      <c r="B198" s="2" t="s">
        <v>421</v>
      </c>
      <c r="C198" s="2"/>
      <c r="D198" s="2"/>
      <c r="E198" s="2" t="s">
        <v>426</v>
      </c>
      <c r="F198" s="2"/>
      <c r="G198" s="3">
        <v>5</v>
      </c>
      <c r="H198" s="3">
        <v>1</v>
      </c>
      <c r="I198" s="3" t="s">
        <v>478</v>
      </c>
      <c r="J198" s="27"/>
      <c r="K198" s="2"/>
    </row>
    <row r="199" spans="1:11" ht="76.5" x14ac:dyDescent="0.2">
      <c r="A199" s="2" t="s">
        <v>427</v>
      </c>
      <c r="B199" s="2" t="s">
        <v>421</v>
      </c>
      <c r="C199" s="2"/>
      <c r="D199" s="2"/>
      <c r="E199" s="2" t="s">
        <v>428</v>
      </c>
      <c r="F199" s="2"/>
      <c r="G199" s="3">
        <v>5</v>
      </c>
      <c r="H199" s="3">
        <v>1</v>
      </c>
      <c r="I199" s="3" t="s">
        <v>478</v>
      </c>
      <c r="J199" s="27"/>
      <c r="K199" s="2"/>
    </row>
    <row r="200" spans="1:11" ht="51" x14ac:dyDescent="0.2">
      <c r="A200" s="2" t="s">
        <v>429</v>
      </c>
      <c r="B200" s="2" t="s">
        <v>421</v>
      </c>
      <c r="C200" s="2"/>
      <c r="D200" s="2"/>
      <c r="E200" s="2" t="s">
        <v>430</v>
      </c>
      <c r="F200" s="2" t="s">
        <v>431</v>
      </c>
      <c r="G200" s="3">
        <v>5</v>
      </c>
      <c r="H200" s="3">
        <v>1</v>
      </c>
      <c r="I200" s="3" t="s">
        <v>478</v>
      </c>
      <c r="J200" s="27"/>
      <c r="K200" s="2"/>
    </row>
    <row r="201" spans="1:11" ht="51" x14ac:dyDescent="0.2">
      <c r="A201" s="2" t="s">
        <v>432</v>
      </c>
      <c r="B201" s="2" t="s">
        <v>421</v>
      </c>
      <c r="C201" s="2"/>
      <c r="D201" s="2"/>
      <c r="E201" s="2" t="s">
        <v>430</v>
      </c>
      <c r="F201" s="2" t="s">
        <v>433</v>
      </c>
      <c r="G201" s="3">
        <v>5</v>
      </c>
      <c r="H201" s="3">
        <v>1</v>
      </c>
      <c r="I201" s="3" t="s">
        <v>478</v>
      </c>
      <c r="J201" s="27"/>
      <c r="K201" s="2"/>
    </row>
    <row r="202" spans="1:11" ht="25.5" x14ac:dyDescent="0.2">
      <c r="A202" s="2" t="s">
        <v>434</v>
      </c>
      <c r="B202" s="2" t="s">
        <v>421</v>
      </c>
      <c r="C202" s="2"/>
      <c r="D202" s="2"/>
      <c r="E202" s="2" t="s">
        <v>435</v>
      </c>
      <c r="F202" s="2"/>
      <c r="G202" s="3">
        <v>5</v>
      </c>
      <c r="H202" s="3">
        <v>1</v>
      </c>
      <c r="I202" s="3" t="s">
        <v>478</v>
      </c>
      <c r="J202" s="27"/>
      <c r="K202" s="2"/>
    </row>
    <row r="203" spans="1:11" ht="51" x14ac:dyDescent="0.2">
      <c r="A203" s="2" t="s">
        <v>436</v>
      </c>
      <c r="B203" s="2" t="s">
        <v>421</v>
      </c>
      <c r="C203" s="2"/>
      <c r="D203" s="2"/>
      <c r="E203" s="2" t="s">
        <v>437</v>
      </c>
      <c r="F203" s="2"/>
      <c r="G203" s="3">
        <v>5</v>
      </c>
      <c r="H203" s="3">
        <v>1</v>
      </c>
      <c r="I203" s="3" t="s">
        <v>478</v>
      </c>
      <c r="J203" s="27"/>
      <c r="K203" s="2"/>
    </row>
    <row r="204" spans="1:11" ht="38.25" x14ac:dyDescent="0.2">
      <c r="A204" s="2" t="s">
        <v>439</v>
      </c>
      <c r="B204" s="2" t="s">
        <v>421</v>
      </c>
      <c r="C204" s="2"/>
      <c r="D204" s="2"/>
      <c r="E204" s="2" t="s">
        <v>438</v>
      </c>
      <c r="F204" s="2" t="s">
        <v>440</v>
      </c>
      <c r="G204" s="3">
        <v>5</v>
      </c>
      <c r="H204" s="3">
        <v>1</v>
      </c>
      <c r="I204" s="3" t="s">
        <v>478</v>
      </c>
      <c r="J204" s="27"/>
      <c r="K204" s="2"/>
    </row>
    <row r="205" spans="1:11" ht="51" x14ac:dyDescent="0.2">
      <c r="A205" s="2" t="s">
        <v>441</v>
      </c>
      <c r="B205" s="2" t="s">
        <v>421</v>
      </c>
      <c r="C205" s="2"/>
      <c r="D205" s="2"/>
      <c r="E205" s="2" t="s">
        <v>442</v>
      </c>
      <c r="F205" s="2"/>
      <c r="G205" s="3">
        <v>5</v>
      </c>
      <c r="H205" s="3">
        <v>1</v>
      </c>
      <c r="I205" s="3" t="s">
        <v>478</v>
      </c>
      <c r="J205" s="27"/>
      <c r="K205" s="2"/>
    </row>
    <row r="206" spans="1:11" ht="25.5" x14ac:dyDescent="0.2">
      <c r="A206" s="2" t="s">
        <v>443</v>
      </c>
      <c r="B206" s="2" t="s">
        <v>421</v>
      </c>
      <c r="C206" s="2"/>
      <c r="D206" s="2"/>
      <c r="E206" s="2" t="s">
        <v>444</v>
      </c>
      <c r="F206" s="2"/>
      <c r="G206" s="3">
        <v>5</v>
      </c>
      <c r="H206" s="3">
        <v>1</v>
      </c>
      <c r="I206" s="3" t="s">
        <v>478</v>
      </c>
      <c r="J206" s="28"/>
      <c r="K206" s="2"/>
    </row>
    <row r="207" spans="1:11" ht="51" x14ac:dyDescent="0.2">
      <c r="A207" s="2" t="s">
        <v>445</v>
      </c>
      <c r="B207" s="2" t="s">
        <v>421</v>
      </c>
      <c r="C207" s="2"/>
      <c r="D207" s="2"/>
      <c r="E207" s="2" t="s">
        <v>446</v>
      </c>
      <c r="F207" s="2"/>
      <c r="G207" s="3">
        <v>5</v>
      </c>
      <c r="H207" s="3">
        <v>1</v>
      </c>
      <c r="I207" s="3" t="s">
        <v>478</v>
      </c>
      <c r="J207" s="28"/>
      <c r="K207" s="2"/>
    </row>
    <row r="208" spans="1:11" ht="38.25" x14ac:dyDescent="0.2">
      <c r="A208" s="2" t="s">
        <v>447</v>
      </c>
      <c r="B208" s="2" t="s">
        <v>421</v>
      </c>
      <c r="C208" s="2"/>
      <c r="D208" s="2"/>
      <c r="E208" s="2" t="s">
        <v>448</v>
      </c>
      <c r="F208" s="2"/>
      <c r="G208" s="3">
        <v>5</v>
      </c>
      <c r="H208" s="3">
        <v>1</v>
      </c>
      <c r="I208" s="3" t="s">
        <v>478</v>
      </c>
      <c r="J208" s="28"/>
      <c r="K208" s="2"/>
    </row>
    <row r="209" spans="1:11" ht="38.25" x14ac:dyDescent="0.2">
      <c r="A209" s="2" t="s">
        <v>449</v>
      </c>
      <c r="B209" s="2" t="s">
        <v>421</v>
      </c>
      <c r="C209" s="2"/>
      <c r="D209" s="2"/>
      <c r="E209" s="2" t="s">
        <v>450</v>
      </c>
      <c r="F209" s="2"/>
      <c r="G209" s="3">
        <v>5</v>
      </c>
      <c r="H209" s="3">
        <v>1</v>
      </c>
      <c r="I209" s="3" t="s">
        <v>478</v>
      </c>
      <c r="J209" s="28"/>
      <c r="K209" s="2"/>
    </row>
    <row r="210" spans="1:11" ht="127.5" x14ac:dyDescent="0.2">
      <c r="A210" s="2" t="s">
        <v>451</v>
      </c>
      <c r="B210" s="2" t="s">
        <v>421</v>
      </c>
      <c r="C210" s="2"/>
      <c r="D210" s="2"/>
      <c r="E210" s="2" t="s">
        <v>452</v>
      </c>
      <c r="F210" s="2"/>
      <c r="G210" s="3">
        <v>5</v>
      </c>
      <c r="H210" s="3">
        <v>3</v>
      </c>
      <c r="I210" s="3"/>
      <c r="J210" s="28"/>
      <c r="K210" s="2"/>
    </row>
  </sheetData>
  <mergeCells count="10">
    <mergeCell ref="A5:F5"/>
    <mergeCell ref="J5:K5"/>
    <mergeCell ref="A6:F6"/>
    <mergeCell ref="J6:K6"/>
    <mergeCell ref="A1:K1"/>
    <mergeCell ref="B2:D2"/>
    <mergeCell ref="F2:H2"/>
    <mergeCell ref="J3:K3"/>
    <mergeCell ref="A4:F4"/>
    <mergeCell ref="J4:K4"/>
  </mergeCells>
  <conditionalFormatting sqref="J9:J210">
    <cfRule type="cellIs" dxfId="441" priority="1" operator="equal">
      <formula>"C"</formula>
    </cfRule>
    <cfRule type="cellIs" dxfId="440" priority="2" operator="equal">
      <formula>"B"</formula>
    </cfRule>
    <cfRule type="cellIs" dxfId="439" priority="3" operator="equal">
      <formula>"A"</formula>
    </cfRule>
  </conditionalFormatting>
  <dataValidations count="1">
    <dataValidation type="list" allowBlank="1" showInputMessage="1" showErrorMessage="1" sqref="J9:J210" xr:uid="{0BEC348D-5BA8-4F3A-97BA-245E06FFB0A4}">
      <formula1>"A,B,C"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D07E-FD0D-4584-9620-DEBF2DDE0B85}">
  <dimension ref="A1:J417"/>
  <sheetViews>
    <sheetView workbookViewId="0">
      <selection sqref="A1:XFD7"/>
    </sheetView>
  </sheetViews>
  <sheetFormatPr baseColWidth="10" defaultRowHeight="12.75" x14ac:dyDescent="0.2"/>
  <cols>
    <col min="1" max="1" width="140" style="1" bestFit="1" customWidth="1"/>
    <col min="2" max="2" width="24.1640625" bestFit="1" customWidth="1"/>
    <col min="3" max="3" width="13.33203125" bestFit="1" customWidth="1"/>
  </cols>
  <sheetData>
    <row r="1" spans="1:10" ht="21" x14ac:dyDescent="0.2">
      <c r="A1" s="40" t="s">
        <v>475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">
      <c r="A2" s="18"/>
      <c r="B2" s="11"/>
      <c r="C2" s="11"/>
      <c r="D2" s="11"/>
      <c r="E2" s="10"/>
      <c r="F2" s="11"/>
      <c r="G2" s="11"/>
      <c r="H2" s="11"/>
      <c r="I2" s="8"/>
      <c r="J2" s="8"/>
    </row>
    <row r="3" spans="1:10" ht="15" customHeight="1" x14ac:dyDescent="0.2">
      <c r="A3" s="15" t="s">
        <v>459</v>
      </c>
      <c r="B3" s="44" t="s">
        <v>460</v>
      </c>
      <c r="C3" s="44"/>
      <c r="D3" s="44"/>
      <c r="E3" s="44"/>
      <c r="F3" s="7"/>
      <c r="G3" s="7"/>
      <c r="H3" s="7"/>
    </row>
    <row r="4" spans="1:10" ht="12.75" customHeight="1" x14ac:dyDescent="0.2">
      <c r="A4" s="9" t="s">
        <v>461</v>
      </c>
      <c r="B4" s="45" t="s">
        <v>462</v>
      </c>
      <c r="C4" s="45"/>
      <c r="D4" s="45"/>
      <c r="E4" s="45"/>
      <c r="F4" s="9"/>
      <c r="G4" s="7"/>
      <c r="H4" s="7"/>
    </row>
    <row r="5" spans="1:10" ht="12.75" customHeight="1" x14ac:dyDescent="0.2">
      <c r="A5" s="9" t="s">
        <v>465</v>
      </c>
      <c r="B5" s="46" t="s">
        <v>467</v>
      </c>
      <c r="C5" s="46"/>
      <c r="D5" s="46"/>
      <c r="E5" s="46"/>
      <c r="F5" s="8"/>
      <c r="G5" s="7"/>
      <c r="H5" s="7"/>
    </row>
    <row r="6" spans="1:10" ht="12.75" customHeight="1" x14ac:dyDescent="0.2">
      <c r="A6" s="19" t="s">
        <v>468</v>
      </c>
      <c r="B6" s="47" t="s">
        <v>466</v>
      </c>
      <c r="C6" s="47"/>
      <c r="D6" s="47"/>
      <c r="E6" s="47"/>
      <c r="F6" s="17"/>
      <c r="G6" s="7"/>
      <c r="H6" s="7"/>
    </row>
    <row r="8" spans="1:10" x14ac:dyDescent="0.2">
      <c r="A8" s="20" t="s">
        <v>7</v>
      </c>
      <c r="B8" t="s">
        <v>474</v>
      </c>
    </row>
    <row r="10" spans="1:10" x14ac:dyDescent="0.2">
      <c r="A10" s="20" t="s">
        <v>473</v>
      </c>
      <c r="B10" s="13" t="s">
        <v>472</v>
      </c>
    </row>
    <row r="11" spans="1:10" x14ac:dyDescent="0.2">
      <c r="A11" s="20" t="s">
        <v>469</v>
      </c>
      <c r="B11" t="s">
        <v>471</v>
      </c>
    </row>
    <row r="12" spans="1:10" x14ac:dyDescent="0.2">
      <c r="A12" s="21" t="s">
        <v>8</v>
      </c>
      <c r="B12" s="14"/>
    </row>
    <row r="13" spans="1:10" x14ac:dyDescent="0.2">
      <c r="A13" s="21" t="s">
        <v>162</v>
      </c>
      <c r="B13" s="14"/>
    </row>
    <row r="14" spans="1:10" x14ac:dyDescent="0.2">
      <c r="A14" s="21" t="s">
        <v>163</v>
      </c>
      <c r="B14" s="14"/>
    </row>
    <row r="15" spans="1:10" x14ac:dyDescent="0.2">
      <c r="A15" s="21" t="s">
        <v>164</v>
      </c>
      <c r="B15" s="14"/>
    </row>
    <row r="16" spans="1:10" x14ac:dyDescent="0.2">
      <c r="A16" s="21" t="s">
        <v>165</v>
      </c>
      <c r="B16" s="14"/>
    </row>
    <row r="17" spans="1:2" x14ac:dyDescent="0.2">
      <c r="A17" s="21" t="s">
        <v>167</v>
      </c>
      <c r="B17" s="14"/>
    </row>
    <row r="18" spans="1:2" x14ac:dyDescent="0.2">
      <c r="A18" s="21" t="s">
        <v>199</v>
      </c>
      <c r="B18" s="14"/>
    </row>
    <row r="19" spans="1:2" x14ac:dyDescent="0.2">
      <c r="A19" s="21" t="s">
        <v>471</v>
      </c>
      <c r="B19" s="14"/>
    </row>
    <row r="20" spans="1:2" x14ac:dyDescent="0.2">
      <c r="A20" s="21" t="s">
        <v>201</v>
      </c>
      <c r="B20" s="14"/>
    </row>
    <row r="21" spans="1:2" x14ac:dyDescent="0.2">
      <c r="A21" s="21" t="s">
        <v>471</v>
      </c>
      <c r="B21" s="14"/>
    </row>
    <row r="22" spans="1:2" x14ac:dyDescent="0.2">
      <c r="A22" s="21" t="s">
        <v>203</v>
      </c>
      <c r="B22" s="14"/>
    </row>
    <row r="23" spans="1:2" x14ac:dyDescent="0.2">
      <c r="A23" s="21" t="s">
        <v>471</v>
      </c>
      <c r="B23" s="14"/>
    </row>
    <row r="24" spans="1:2" x14ac:dyDescent="0.2">
      <c r="A24" s="21" t="s">
        <v>205</v>
      </c>
      <c r="B24" s="14"/>
    </row>
    <row r="25" spans="1:2" x14ac:dyDescent="0.2">
      <c r="A25" s="21" t="s">
        <v>206</v>
      </c>
      <c r="B25" s="14"/>
    </row>
    <row r="26" spans="1:2" x14ac:dyDescent="0.2">
      <c r="A26" s="21" t="s">
        <v>208</v>
      </c>
      <c r="B26" s="14"/>
    </row>
    <row r="27" spans="1:2" x14ac:dyDescent="0.2">
      <c r="A27" s="21" t="s">
        <v>210</v>
      </c>
      <c r="B27" s="14"/>
    </row>
    <row r="28" spans="1:2" x14ac:dyDescent="0.2">
      <c r="A28" s="21" t="s">
        <v>212</v>
      </c>
      <c r="B28" s="14"/>
    </row>
    <row r="29" spans="1:2" x14ac:dyDescent="0.2">
      <c r="A29" s="21" t="s">
        <v>471</v>
      </c>
      <c r="B29" s="14"/>
    </row>
    <row r="30" spans="1:2" x14ac:dyDescent="0.2">
      <c r="A30" s="21" t="s">
        <v>214</v>
      </c>
      <c r="B30" s="14"/>
    </row>
    <row r="31" spans="1:2" x14ac:dyDescent="0.2">
      <c r="A31" s="21" t="s">
        <v>215</v>
      </c>
      <c r="B31" s="14"/>
    </row>
    <row r="32" spans="1:2" x14ac:dyDescent="0.2">
      <c r="A32" s="21" t="s">
        <v>217</v>
      </c>
      <c r="B32" s="14"/>
    </row>
    <row r="33" spans="1:2" x14ac:dyDescent="0.2">
      <c r="A33" s="21" t="s">
        <v>219</v>
      </c>
      <c r="B33" s="14"/>
    </row>
    <row r="34" spans="1:2" x14ac:dyDescent="0.2">
      <c r="A34" s="21" t="s">
        <v>168</v>
      </c>
      <c r="B34" s="14"/>
    </row>
    <row r="35" spans="1:2" x14ac:dyDescent="0.2">
      <c r="A35" s="21" t="s">
        <v>170</v>
      </c>
      <c r="B35" s="14"/>
    </row>
    <row r="36" spans="1:2" x14ac:dyDescent="0.2">
      <c r="A36" s="21" t="s">
        <v>172</v>
      </c>
      <c r="B36" s="14"/>
    </row>
    <row r="37" spans="1:2" x14ac:dyDescent="0.2">
      <c r="A37" s="21" t="s">
        <v>174</v>
      </c>
      <c r="B37" s="14"/>
    </row>
    <row r="38" spans="1:2" x14ac:dyDescent="0.2">
      <c r="A38" s="21" t="s">
        <v>175</v>
      </c>
      <c r="B38" s="14"/>
    </row>
    <row r="39" spans="1:2" x14ac:dyDescent="0.2">
      <c r="A39" s="21" t="s">
        <v>177</v>
      </c>
      <c r="B39" s="14"/>
    </row>
    <row r="40" spans="1:2" x14ac:dyDescent="0.2">
      <c r="A40" s="21" t="s">
        <v>178</v>
      </c>
      <c r="B40" s="14"/>
    </row>
    <row r="41" spans="1:2" x14ac:dyDescent="0.2">
      <c r="A41" s="21" t="s">
        <v>180</v>
      </c>
      <c r="B41" s="14"/>
    </row>
    <row r="42" spans="1:2" x14ac:dyDescent="0.2">
      <c r="A42" s="21" t="s">
        <v>182</v>
      </c>
      <c r="B42" s="14"/>
    </row>
    <row r="43" spans="1:2" ht="25.5" x14ac:dyDescent="0.2">
      <c r="A43" s="21" t="s">
        <v>184</v>
      </c>
      <c r="B43" s="14"/>
    </row>
    <row r="44" spans="1:2" x14ac:dyDescent="0.2">
      <c r="A44" s="21" t="s">
        <v>471</v>
      </c>
      <c r="B44" s="14"/>
    </row>
    <row r="45" spans="1:2" x14ac:dyDescent="0.2">
      <c r="A45" s="21" t="s">
        <v>185</v>
      </c>
      <c r="B45" s="14"/>
    </row>
    <row r="46" spans="1:2" x14ac:dyDescent="0.2">
      <c r="A46" s="21" t="s">
        <v>187</v>
      </c>
      <c r="B46" s="14"/>
    </row>
    <row r="47" spans="1:2" x14ac:dyDescent="0.2">
      <c r="A47" s="21" t="s">
        <v>189</v>
      </c>
      <c r="B47" s="14"/>
    </row>
    <row r="48" spans="1:2" x14ac:dyDescent="0.2">
      <c r="A48" s="21" t="s">
        <v>190</v>
      </c>
      <c r="B48" s="14"/>
    </row>
    <row r="49" spans="1:2" x14ac:dyDescent="0.2">
      <c r="A49" s="21" t="s">
        <v>192</v>
      </c>
      <c r="B49" s="14"/>
    </row>
    <row r="50" spans="1:2" ht="25.5" x14ac:dyDescent="0.2">
      <c r="A50" s="21" t="s">
        <v>193</v>
      </c>
      <c r="B50" s="14"/>
    </row>
    <row r="51" spans="1:2" ht="25.5" x14ac:dyDescent="0.2">
      <c r="A51" s="21" t="s">
        <v>195</v>
      </c>
      <c r="B51" s="14"/>
    </row>
    <row r="52" spans="1:2" x14ac:dyDescent="0.2">
      <c r="A52" s="21" t="s">
        <v>471</v>
      </c>
      <c r="B52" s="14"/>
    </row>
    <row r="53" spans="1:2" x14ac:dyDescent="0.2">
      <c r="A53" s="21" t="s">
        <v>197</v>
      </c>
      <c r="B53" s="14"/>
    </row>
    <row r="54" spans="1:2" x14ac:dyDescent="0.2">
      <c r="A54" s="21" t="s">
        <v>471</v>
      </c>
      <c r="B54" s="14"/>
    </row>
    <row r="55" spans="1:2" ht="25.5" x14ac:dyDescent="0.2">
      <c r="A55" s="21" t="s">
        <v>221</v>
      </c>
      <c r="B55" s="14"/>
    </row>
    <row r="56" spans="1:2" x14ac:dyDescent="0.2">
      <c r="A56" s="21" t="s">
        <v>471</v>
      </c>
      <c r="B56" s="14"/>
    </row>
    <row r="57" spans="1:2" x14ac:dyDescent="0.2">
      <c r="A57" s="21" t="s">
        <v>223</v>
      </c>
      <c r="B57" s="14"/>
    </row>
    <row r="58" spans="1:2" x14ac:dyDescent="0.2">
      <c r="A58" s="21" t="s">
        <v>224</v>
      </c>
      <c r="B58" s="14"/>
    </row>
    <row r="59" spans="1:2" x14ac:dyDescent="0.2">
      <c r="A59" s="21" t="s">
        <v>471</v>
      </c>
      <c r="B59" s="14"/>
    </row>
    <row r="60" spans="1:2" x14ac:dyDescent="0.2">
      <c r="A60" s="21" t="s">
        <v>226</v>
      </c>
      <c r="B60" s="14"/>
    </row>
    <row r="61" spans="1:2" x14ac:dyDescent="0.2">
      <c r="A61" s="21" t="s">
        <v>471</v>
      </c>
      <c r="B61" s="14"/>
    </row>
    <row r="62" spans="1:2" x14ac:dyDescent="0.2">
      <c r="A62" s="21" t="s">
        <v>228</v>
      </c>
      <c r="B62" s="14"/>
    </row>
    <row r="63" spans="1:2" x14ac:dyDescent="0.2">
      <c r="A63" s="21" t="s">
        <v>471</v>
      </c>
      <c r="B63" s="14"/>
    </row>
    <row r="64" spans="1:2" x14ac:dyDescent="0.2">
      <c r="A64" s="21" t="s">
        <v>230</v>
      </c>
      <c r="B64" s="14"/>
    </row>
    <row r="65" spans="1:2" x14ac:dyDescent="0.2">
      <c r="A65" s="21" t="s">
        <v>471</v>
      </c>
      <c r="B65" s="14"/>
    </row>
    <row r="66" spans="1:2" ht="25.5" x14ac:dyDescent="0.2">
      <c r="A66" s="21" t="s">
        <v>232</v>
      </c>
      <c r="B66" s="14"/>
    </row>
    <row r="67" spans="1:2" x14ac:dyDescent="0.2">
      <c r="A67" s="21" t="s">
        <v>471</v>
      </c>
      <c r="B67" s="14"/>
    </row>
    <row r="68" spans="1:2" x14ac:dyDescent="0.2">
      <c r="A68" s="21" t="s">
        <v>234</v>
      </c>
      <c r="B68" s="14"/>
    </row>
    <row r="69" spans="1:2" x14ac:dyDescent="0.2">
      <c r="A69" s="21" t="s">
        <v>235</v>
      </c>
      <c r="B69" s="14"/>
    </row>
    <row r="70" spans="1:2" x14ac:dyDescent="0.2">
      <c r="A70" s="21" t="s">
        <v>236</v>
      </c>
      <c r="B70" s="14"/>
    </row>
    <row r="71" spans="1:2" x14ac:dyDescent="0.2">
      <c r="A71" s="21" t="s">
        <v>238</v>
      </c>
      <c r="B71" s="14"/>
    </row>
    <row r="72" spans="1:2" x14ac:dyDescent="0.2">
      <c r="A72" s="21" t="s">
        <v>240</v>
      </c>
      <c r="B72" s="14"/>
    </row>
    <row r="73" spans="1:2" x14ac:dyDescent="0.2">
      <c r="A73" s="21" t="s">
        <v>241</v>
      </c>
      <c r="B73" s="14"/>
    </row>
    <row r="74" spans="1:2" x14ac:dyDescent="0.2">
      <c r="A74" s="21" t="s">
        <v>243</v>
      </c>
      <c r="B74" s="14"/>
    </row>
    <row r="75" spans="1:2" x14ac:dyDescent="0.2">
      <c r="A75" s="21" t="s">
        <v>245</v>
      </c>
      <c r="B75" s="14"/>
    </row>
    <row r="76" spans="1:2" x14ac:dyDescent="0.2">
      <c r="A76" s="21" t="s">
        <v>247</v>
      </c>
      <c r="B76" s="14"/>
    </row>
    <row r="77" spans="1:2" x14ac:dyDescent="0.2">
      <c r="A77" s="21" t="s">
        <v>248</v>
      </c>
      <c r="B77" s="14"/>
    </row>
    <row r="78" spans="1:2" x14ac:dyDescent="0.2">
      <c r="A78" s="21" t="s">
        <v>250</v>
      </c>
      <c r="B78" s="14"/>
    </row>
    <row r="79" spans="1:2" x14ac:dyDescent="0.2">
      <c r="A79" s="21" t="s">
        <v>252</v>
      </c>
      <c r="B79" s="14"/>
    </row>
    <row r="80" spans="1:2" ht="25.5" x14ac:dyDescent="0.2">
      <c r="A80" s="21" t="s">
        <v>254</v>
      </c>
      <c r="B80" s="14"/>
    </row>
    <row r="81" spans="1:2" x14ac:dyDescent="0.2">
      <c r="A81" s="21" t="s">
        <v>471</v>
      </c>
      <c r="B81" s="14"/>
    </row>
    <row r="82" spans="1:2" x14ac:dyDescent="0.2">
      <c r="A82" s="21" t="s">
        <v>256</v>
      </c>
      <c r="B82" s="14"/>
    </row>
    <row r="83" spans="1:2" x14ac:dyDescent="0.2">
      <c r="A83" s="21" t="s">
        <v>257</v>
      </c>
      <c r="B83" s="14"/>
    </row>
    <row r="84" spans="1:2" x14ac:dyDescent="0.2">
      <c r="A84" s="21" t="s">
        <v>471</v>
      </c>
      <c r="B84" s="14"/>
    </row>
    <row r="85" spans="1:2" x14ac:dyDescent="0.2">
      <c r="A85" s="21" t="s">
        <v>259</v>
      </c>
      <c r="B85" s="14"/>
    </row>
    <row r="86" spans="1:2" x14ac:dyDescent="0.2">
      <c r="A86" s="21" t="s">
        <v>471</v>
      </c>
      <c r="B86" s="14"/>
    </row>
    <row r="87" spans="1:2" x14ac:dyDescent="0.2">
      <c r="A87" s="21" t="s">
        <v>261</v>
      </c>
      <c r="B87" s="14"/>
    </row>
    <row r="88" spans="1:2" x14ac:dyDescent="0.2">
      <c r="A88" s="21" t="s">
        <v>471</v>
      </c>
      <c r="B88" s="14"/>
    </row>
    <row r="89" spans="1:2" x14ac:dyDescent="0.2">
      <c r="A89" s="21" t="s">
        <v>263</v>
      </c>
      <c r="B89" s="14"/>
    </row>
    <row r="90" spans="1:2" x14ac:dyDescent="0.2">
      <c r="A90" s="21" t="s">
        <v>471</v>
      </c>
      <c r="B90" s="14"/>
    </row>
    <row r="91" spans="1:2" ht="25.5" x14ac:dyDescent="0.2">
      <c r="A91" s="21" t="s">
        <v>265</v>
      </c>
      <c r="B91" s="14"/>
    </row>
    <row r="92" spans="1:2" x14ac:dyDescent="0.2">
      <c r="A92" s="21" t="s">
        <v>471</v>
      </c>
      <c r="B92" s="14"/>
    </row>
    <row r="93" spans="1:2" x14ac:dyDescent="0.2">
      <c r="A93" s="21" t="s">
        <v>126</v>
      </c>
      <c r="B93" s="14"/>
    </row>
    <row r="94" spans="1:2" x14ac:dyDescent="0.2">
      <c r="A94" s="21" t="s">
        <v>10</v>
      </c>
      <c r="B94" s="14"/>
    </row>
    <row r="95" spans="1:2" x14ac:dyDescent="0.2">
      <c r="A95" s="21" t="s">
        <v>127</v>
      </c>
      <c r="B95" s="14"/>
    </row>
    <row r="96" spans="1:2" x14ac:dyDescent="0.2">
      <c r="A96" s="21" t="s">
        <v>471</v>
      </c>
      <c r="B96" s="14"/>
    </row>
    <row r="97" spans="1:2" ht="25.5" x14ac:dyDescent="0.2">
      <c r="A97" s="21" t="s">
        <v>129</v>
      </c>
      <c r="B97" s="14"/>
    </row>
    <row r="98" spans="1:2" x14ac:dyDescent="0.2">
      <c r="A98" s="21" t="s">
        <v>130</v>
      </c>
      <c r="B98" s="14"/>
    </row>
    <row r="99" spans="1:2" x14ac:dyDescent="0.2">
      <c r="A99" s="21" t="s">
        <v>132</v>
      </c>
      <c r="B99" s="14"/>
    </row>
    <row r="100" spans="1:2" x14ac:dyDescent="0.2">
      <c r="A100" s="21" t="s">
        <v>134</v>
      </c>
      <c r="B100" s="14"/>
    </row>
    <row r="101" spans="1:2" ht="25.5" x14ac:dyDescent="0.2">
      <c r="A101" s="21" t="s">
        <v>135</v>
      </c>
      <c r="B101" s="14"/>
    </row>
    <row r="102" spans="1:2" ht="25.5" x14ac:dyDescent="0.2">
      <c r="A102" s="21" t="s">
        <v>137</v>
      </c>
      <c r="B102" s="14"/>
    </row>
    <row r="103" spans="1:2" x14ac:dyDescent="0.2">
      <c r="A103" s="21" t="s">
        <v>139</v>
      </c>
      <c r="B103" s="14"/>
    </row>
    <row r="104" spans="1:2" x14ac:dyDescent="0.2">
      <c r="A104" s="21" t="s">
        <v>471</v>
      </c>
      <c r="B104" s="14"/>
    </row>
    <row r="105" spans="1:2" x14ac:dyDescent="0.2">
      <c r="A105" s="21" t="s">
        <v>140</v>
      </c>
      <c r="B105" s="14"/>
    </row>
    <row r="106" spans="1:2" ht="25.5" x14ac:dyDescent="0.2">
      <c r="A106" s="21" t="s">
        <v>142</v>
      </c>
      <c r="B106" s="14"/>
    </row>
    <row r="107" spans="1:2" x14ac:dyDescent="0.2">
      <c r="A107" s="21" t="s">
        <v>144</v>
      </c>
      <c r="B107" s="14"/>
    </row>
    <row r="108" spans="1:2" x14ac:dyDescent="0.2">
      <c r="A108" s="21" t="s">
        <v>471</v>
      </c>
      <c r="B108" s="14"/>
    </row>
    <row r="109" spans="1:2" ht="51" x14ac:dyDescent="0.2">
      <c r="A109" s="21" t="s">
        <v>454</v>
      </c>
      <c r="B109" s="14"/>
    </row>
    <row r="110" spans="1:2" x14ac:dyDescent="0.2">
      <c r="A110" s="21" t="s">
        <v>471</v>
      </c>
      <c r="B110" s="14"/>
    </row>
    <row r="111" spans="1:2" ht="63.75" x14ac:dyDescent="0.2">
      <c r="A111" s="21" t="s">
        <v>453</v>
      </c>
      <c r="B111" s="14"/>
    </row>
    <row r="112" spans="1:2" x14ac:dyDescent="0.2">
      <c r="A112" s="21" t="s">
        <v>471</v>
      </c>
      <c r="B112" s="14"/>
    </row>
    <row r="113" spans="1:2" x14ac:dyDescent="0.2">
      <c r="A113" s="21" t="s">
        <v>148</v>
      </c>
      <c r="B113" s="14"/>
    </row>
    <row r="114" spans="1:2" ht="25.5" x14ac:dyDescent="0.2">
      <c r="A114" s="21" t="s">
        <v>149</v>
      </c>
      <c r="B114" s="14"/>
    </row>
    <row r="115" spans="1:2" x14ac:dyDescent="0.2">
      <c r="A115" s="21" t="s">
        <v>130</v>
      </c>
      <c r="B115" s="14"/>
    </row>
    <row r="116" spans="1:2" x14ac:dyDescent="0.2">
      <c r="A116" s="21" t="s">
        <v>132</v>
      </c>
      <c r="B116" s="14"/>
    </row>
    <row r="117" spans="1:2" x14ac:dyDescent="0.2">
      <c r="A117" s="21" t="s">
        <v>134</v>
      </c>
      <c r="B117" s="14"/>
    </row>
    <row r="118" spans="1:2" ht="25.5" x14ac:dyDescent="0.2">
      <c r="A118" s="21" t="s">
        <v>153</v>
      </c>
      <c r="B118" s="14"/>
    </row>
    <row r="119" spans="1:2" x14ac:dyDescent="0.2">
      <c r="A119" s="21" t="s">
        <v>471</v>
      </c>
      <c r="B119" s="14"/>
    </row>
    <row r="120" spans="1:2" x14ac:dyDescent="0.2">
      <c r="A120" s="21" t="s">
        <v>154</v>
      </c>
      <c r="B120" s="14"/>
    </row>
    <row r="121" spans="1:2" ht="25.5" x14ac:dyDescent="0.2">
      <c r="A121" s="21" t="s">
        <v>156</v>
      </c>
      <c r="B121" s="14"/>
    </row>
    <row r="122" spans="1:2" x14ac:dyDescent="0.2">
      <c r="A122" s="21" t="s">
        <v>158</v>
      </c>
      <c r="B122" s="14"/>
    </row>
    <row r="123" spans="1:2" x14ac:dyDescent="0.2">
      <c r="A123" s="21" t="s">
        <v>471</v>
      </c>
      <c r="B123" s="14"/>
    </row>
    <row r="124" spans="1:2" x14ac:dyDescent="0.2">
      <c r="A124" s="21" t="s">
        <v>456</v>
      </c>
      <c r="B124" s="14"/>
    </row>
    <row r="125" spans="1:2" ht="25.5" x14ac:dyDescent="0.2">
      <c r="A125" s="21" t="s">
        <v>160</v>
      </c>
      <c r="B125" s="14"/>
    </row>
    <row r="126" spans="1:2" x14ac:dyDescent="0.2">
      <c r="A126" s="21" t="s">
        <v>471</v>
      </c>
      <c r="B126" s="14"/>
    </row>
    <row r="127" spans="1:2" x14ac:dyDescent="0.2">
      <c r="A127" s="21" t="s">
        <v>9</v>
      </c>
      <c r="B127" s="14"/>
    </row>
    <row r="128" spans="1:2" x14ac:dyDescent="0.2">
      <c r="A128" s="21" t="s">
        <v>10</v>
      </c>
      <c r="B128" s="14"/>
    </row>
    <row r="129" spans="1:2" x14ac:dyDescent="0.2">
      <c r="A129" s="21" t="s">
        <v>11</v>
      </c>
      <c r="B129" s="14"/>
    </row>
    <row r="130" spans="1:2" x14ac:dyDescent="0.2">
      <c r="A130" s="21" t="s">
        <v>13</v>
      </c>
      <c r="B130" s="14"/>
    </row>
    <row r="131" spans="1:2" x14ac:dyDescent="0.2">
      <c r="A131" s="21" t="s">
        <v>15</v>
      </c>
      <c r="B131" s="14"/>
    </row>
    <row r="132" spans="1:2" x14ac:dyDescent="0.2">
      <c r="A132" s="21" t="s">
        <v>16</v>
      </c>
      <c r="B132" s="14"/>
    </row>
    <row r="133" spans="1:2" x14ac:dyDescent="0.2">
      <c r="A133" s="21" t="s">
        <v>18</v>
      </c>
      <c r="B133" s="14"/>
    </row>
    <row r="134" spans="1:2" x14ac:dyDescent="0.2">
      <c r="A134" s="21" t="s">
        <v>20</v>
      </c>
      <c r="B134" s="14"/>
    </row>
    <row r="135" spans="1:2" x14ac:dyDescent="0.2">
      <c r="A135" s="21" t="s">
        <v>22</v>
      </c>
      <c r="B135" s="14"/>
    </row>
    <row r="136" spans="1:2" x14ac:dyDescent="0.2">
      <c r="A136" s="21" t="s">
        <v>471</v>
      </c>
      <c r="B136" s="14"/>
    </row>
    <row r="137" spans="1:2" x14ac:dyDescent="0.2">
      <c r="A137" s="21" t="s">
        <v>23</v>
      </c>
      <c r="B137" s="14"/>
    </row>
    <row r="138" spans="1:2" ht="25.5" x14ac:dyDescent="0.2">
      <c r="A138" s="21" t="s">
        <v>25</v>
      </c>
      <c r="B138" s="14"/>
    </row>
    <row r="139" spans="1:2" ht="63.75" x14ac:dyDescent="0.2">
      <c r="A139" s="21" t="s">
        <v>455</v>
      </c>
      <c r="B139" s="14"/>
    </row>
    <row r="140" spans="1:2" x14ac:dyDescent="0.2">
      <c r="A140" s="21" t="s">
        <v>471</v>
      </c>
      <c r="B140" s="14"/>
    </row>
    <row r="141" spans="1:2" ht="25.5" x14ac:dyDescent="0.2">
      <c r="A141" s="21" t="s">
        <v>28</v>
      </c>
      <c r="B141" s="14"/>
    </row>
    <row r="142" spans="1:2" x14ac:dyDescent="0.2">
      <c r="A142" s="21" t="s">
        <v>471</v>
      </c>
      <c r="B142" s="14"/>
    </row>
    <row r="143" spans="1:2" x14ac:dyDescent="0.2">
      <c r="A143" s="21" t="s">
        <v>30</v>
      </c>
      <c r="B143" s="14"/>
    </row>
    <row r="144" spans="1:2" x14ac:dyDescent="0.2">
      <c r="A144" s="21" t="s">
        <v>471</v>
      </c>
      <c r="B144" s="14"/>
    </row>
    <row r="145" spans="1:2" x14ac:dyDescent="0.2">
      <c r="A145" s="21" t="s">
        <v>32</v>
      </c>
      <c r="B145" s="14"/>
    </row>
    <row r="146" spans="1:2" x14ac:dyDescent="0.2">
      <c r="A146" s="21" t="s">
        <v>471</v>
      </c>
      <c r="B146" s="14"/>
    </row>
    <row r="147" spans="1:2" ht="25.5" x14ac:dyDescent="0.2">
      <c r="A147" s="21" t="s">
        <v>34</v>
      </c>
      <c r="B147" s="14"/>
    </row>
    <row r="148" spans="1:2" x14ac:dyDescent="0.2">
      <c r="A148" s="21" t="s">
        <v>471</v>
      </c>
      <c r="B148" s="14"/>
    </row>
    <row r="149" spans="1:2" ht="25.5" x14ac:dyDescent="0.2">
      <c r="A149" s="21" t="s">
        <v>36</v>
      </c>
      <c r="B149" s="14"/>
    </row>
    <row r="150" spans="1:2" x14ac:dyDescent="0.2">
      <c r="A150" s="21" t="s">
        <v>471</v>
      </c>
      <c r="B150" s="14"/>
    </row>
    <row r="151" spans="1:2" x14ac:dyDescent="0.2">
      <c r="A151" s="21" t="s">
        <v>38</v>
      </c>
      <c r="B151" s="14"/>
    </row>
    <row r="152" spans="1:2" x14ac:dyDescent="0.2">
      <c r="A152" s="21" t="s">
        <v>39</v>
      </c>
      <c r="B152" s="14"/>
    </row>
    <row r="153" spans="1:2" x14ac:dyDescent="0.2">
      <c r="A153" s="21" t="s">
        <v>41</v>
      </c>
      <c r="B153" s="14"/>
    </row>
    <row r="154" spans="1:2" x14ac:dyDescent="0.2">
      <c r="A154" s="21" t="s">
        <v>43</v>
      </c>
      <c r="B154" s="14"/>
    </row>
    <row r="155" spans="1:2" x14ac:dyDescent="0.2">
      <c r="A155" s="21" t="s">
        <v>471</v>
      </c>
      <c r="B155" s="14"/>
    </row>
    <row r="156" spans="1:2" x14ac:dyDescent="0.2">
      <c r="A156" s="21" t="s">
        <v>45</v>
      </c>
      <c r="B156" s="14"/>
    </row>
    <row r="157" spans="1:2" x14ac:dyDescent="0.2">
      <c r="A157" s="21" t="s">
        <v>471</v>
      </c>
      <c r="B157" s="14"/>
    </row>
    <row r="158" spans="1:2" x14ac:dyDescent="0.2">
      <c r="A158" s="21" t="s">
        <v>47</v>
      </c>
      <c r="B158" s="14"/>
    </row>
    <row r="159" spans="1:2" x14ac:dyDescent="0.2">
      <c r="A159" s="21" t="s">
        <v>471</v>
      </c>
      <c r="B159" s="14"/>
    </row>
    <row r="160" spans="1:2" ht="51" x14ac:dyDescent="0.2">
      <c r="A160" s="21" t="s">
        <v>50</v>
      </c>
      <c r="B160" s="14"/>
    </row>
    <row r="161" spans="1:2" x14ac:dyDescent="0.2">
      <c r="A161" s="21" t="s">
        <v>471</v>
      </c>
      <c r="B161" s="14"/>
    </row>
    <row r="162" spans="1:2" ht="63.75" x14ac:dyDescent="0.2">
      <c r="A162" s="21" t="s">
        <v>51</v>
      </c>
      <c r="B162" s="14"/>
    </row>
    <row r="163" spans="1:2" x14ac:dyDescent="0.2">
      <c r="A163" s="21" t="s">
        <v>471</v>
      </c>
      <c r="B163" s="14"/>
    </row>
    <row r="164" spans="1:2" ht="76.5" x14ac:dyDescent="0.2">
      <c r="A164" s="21" t="s">
        <v>49</v>
      </c>
      <c r="B164" s="14"/>
    </row>
    <row r="165" spans="1:2" x14ac:dyDescent="0.2">
      <c r="A165" s="21" t="s">
        <v>471</v>
      </c>
      <c r="B165" s="14"/>
    </row>
    <row r="166" spans="1:2" x14ac:dyDescent="0.2">
      <c r="A166" s="21" t="s">
        <v>52</v>
      </c>
      <c r="B166" s="14"/>
    </row>
    <row r="167" spans="1:2" x14ac:dyDescent="0.2">
      <c r="A167" s="21" t="s">
        <v>54</v>
      </c>
      <c r="B167" s="14"/>
    </row>
    <row r="168" spans="1:2" x14ac:dyDescent="0.2">
      <c r="A168" s="21" t="s">
        <v>471</v>
      </c>
      <c r="B168" s="14"/>
    </row>
    <row r="169" spans="1:2" x14ac:dyDescent="0.2">
      <c r="A169" s="21" t="s">
        <v>56</v>
      </c>
      <c r="B169" s="14"/>
    </row>
    <row r="170" spans="1:2" x14ac:dyDescent="0.2">
      <c r="A170" s="21" t="s">
        <v>471</v>
      </c>
      <c r="B170" s="14"/>
    </row>
    <row r="171" spans="1:2" x14ac:dyDescent="0.2">
      <c r="A171" s="21" t="s">
        <v>58</v>
      </c>
      <c r="B171" s="14"/>
    </row>
    <row r="172" spans="1:2" x14ac:dyDescent="0.2">
      <c r="A172" s="21" t="s">
        <v>471</v>
      </c>
      <c r="B172" s="14"/>
    </row>
    <row r="173" spans="1:2" x14ac:dyDescent="0.2">
      <c r="A173" s="21" t="s">
        <v>60</v>
      </c>
      <c r="B173" s="14"/>
    </row>
    <row r="174" spans="1:2" x14ac:dyDescent="0.2">
      <c r="A174" s="21" t="s">
        <v>471</v>
      </c>
      <c r="B174" s="14"/>
    </row>
    <row r="175" spans="1:2" x14ac:dyDescent="0.2">
      <c r="A175" s="21" t="s">
        <v>62</v>
      </c>
      <c r="B175" s="14"/>
    </row>
    <row r="176" spans="1:2" x14ac:dyDescent="0.2">
      <c r="A176" s="21" t="s">
        <v>471</v>
      </c>
      <c r="B176" s="14"/>
    </row>
    <row r="177" spans="1:2" x14ac:dyDescent="0.2">
      <c r="A177" s="21" t="s">
        <v>64</v>
      </c>
      <c r="B177" s="14"/>
    </row>
    <row r="178" spans="1:2" x14ac:dyDescent="0.2">
      <c r="A178" s="21" t="s">
        <v>471</v>
      </c>
      <c r="B178" s="14"/>
    </row>
    <row r="179" spans="1:2" x14ac:dyDescent="0.2">
      <c r="A179" s="21" t="s">
        <v>66</v>
      </c>
      <c r="B179" s="14"/>
    </row>
    <row r="180" spans="1:2" x14ac:dyDescent="0.2">
      <c r="A180" s="21" t="s">
        <v>471</v>
      </c>
      <c r="B180" s="14"/>
    </row>
    <row r="181" spans="1:2" x14ac:dyDescent="0.2">
      <c r="A181" s="21" t="s">
        <v>68</v>
      </c>
      <c r="B181" s="14"/>
    </row>
    <row r="182" spans="1:2" x14ac:dyDescent="0.2">
      <c r="A182" s="21" t="s">
        <v>471</v>
      </c>
      <c r="B182" s="14"/>
    </row>
    <row r="183" spans="1:2" x14ac:dyDescent="0.2">
      <c r="A183" s="21" t="s">
        <v>70</v>
      </c>
      <c r="B183" s="14"/>
    </row>
    <row r="184" spans="1:2" x14ac:dyDescent="0.2">
      <c r="A184" s="21" t="s">
        <v>471</v>
      </c>
      <c r="B184" s="14"/>
    </row>
    <row r="185" spans="1:2" x14ac:dyDescent="0.2">
      <c r="A185" s="21" t="s">
        <v>72</v>
      </c>
      <c r="B185" s="14"/>
    </row>
    <row r="186" spans="1:2" x14ac:dyDescent="0.2">
      <c r="A186" s="21" t="s">
        <v>471</v>
      </c>
      <c r="B186" s="14"/>
    </row>
    <row r="187" spans="1:2" x14ac:dyDescent="0.2">
      <c r="A187" s="21" t="s">
        <v>74</v>
      </c>
      <c r="B187" s="14"/>
    </row>
    <row r="188" spans="1:2" x14ac:dyDescent="0.2">
      <c r="A188" s="21" t="s">
        <v>471</v>
      </c>
      <c r="B188" s="14"/>
    </row>
    <row r="189" spans="1:2" x14ac:dyDescent="0.2">
      <c r="A189" s="21" t="s">
        <v>76</v>
      </c>
      <c r="B189" s="14"/>
    </row>
    <row r="190" spans="1:2" x14ac:dyDescent="0.2">
      <c r="A190" s="21" t="s">
        <v>471</v>
      </c>
      <c r="B190" s="14"/>
    </row>
    <row r="191" spans="1:2" ht="25.5" x14ac:dyDescent="0.2">
      <c r="A191" s="21" t="s">
        <v>78</v>
      </c>
      <c r="B191" s="14"/>
    </row>
    <row r="192" spans="1:2" x14ac:dyDescent="0.2">
      <c r="A192" s="21" t="s">
        <v>471</v>
      </c>
      <c r="B192" s="14"/>
    </row>
    <row r="193" spans="1:2" ht="63.75" x14ac:dyDescent="0.2">
      <c r="A193" s="21" t="s">
        <v>80</v>
      </c>
      <c r="B193" s="14"/>
    </row>
    <row r="194" spans="1:2" x14ac:dyDescent="0.2">
      <c r="A194" s="21" t="s">
        <v>471</v>
      </c>
      <c r="B194" s="14"/>
    </row>
    <row r="195" spans="1:2" x14ac:dyDescent="0.2">
      <c r="A195" s="21" t="s">
        <v>82</v>
      </c>
      <c r="B195" s="14"/>
    </row>
    <row r="196" spans="1:2" x14ac:dyDescent="0.2">
      <c r="A196" s="21" t="s">
        <v>83</v>
      </c>
      <c r="B196" s="14"/>
    </row>
    <row r="197" spans="1:2" x14ac:dyDescent="0.2">
      <c r="A197" s="21" t="s">
        <v>471</v>
      </c>
      <c r="B197" s="14"/>
    </row>
    <row r="198" spans="1:2" x14ac:dyDescent="0.2">
      <c r="A198" s="21" t="s">
        <v>85</v>
      </c>
      <c r="B198" s="14"/>
    </row>
    <row r="199" spans="1:2" x14ac:dyDescent="0.2">
      <c r="A199" s="21" t="s">
        <v>471</v>
      </c>
      <c r="B199" s="14"/>
    </row>
    <row r="200" spans="1:2" x14ac:dyDescent="0.2">
      <c r="A200" s="21" t="s">
        <v>87</v>
      </c>
      <c r="B200" s="14"/>
    </row>
    <row r="201" spans="1:2" x14ac:dyDescent="0.2">
      <c r="A201" s="21" t="s">
        <v>471</v>
      </c>
      <c r="B201" s="14"/>
    </row>
    <row r="202" spans="1:2" x14ac:dyDescent="0.2">
      <c r="A202" s="21" t="s">
        <v>89</v>
      </c>
      <c r="B202" s="14"/>
    </row>
    <row r="203" spans="1:2" x14ac:dyDescent="0.2">
      <c r="A203" s="21" t="s">
        <v>471</v>
      </c>
      <c r="B203" s="14"/>
    </row>
    <row r="204" spans="1:2" ht="25.5" x14ac:dyDescent="0.2">
      <c r="A204" s="21" t="s">
        <v>91</v>
      </c>
      <c r="B204" s="14"/>
    </row>
    <row r="205" spans="1:2" x14ac:dyDescent="0.2">
      <c r="A205" s="21" t="s">
        <v>471</v>
      </c>
      <c r="B205" s="14"/>
    </row>
    <row r="206" spans="1:2" x14ac:dyDescent="0.2">
      <c r="A206" s="21" t="s">
        <v>93</v>
      </c>
      <c r="B206" s="14"/>
    </row>
    <row r="207" spans="1:2" x14ac:dyDescent="0.2">
      <c r="A207" s="21" t="s">
        <v>94</v>
      </c>
      <c r="B207" s="14"/>
    </row>
    <row r="208" spans="1:2" x14ac:dyDescent="0.2">
      <c r="A208" s="21" t="s">
        <v>96</v>
      </c>
      <c r="B208" s="14"/>
    </row>
    <row r="209" spans="1:2" x14ac:dyDescent="0.2">
      <c r="A209" s="21" t="s">
        <v>98</v>
      </c>
      <c r="B209" s="14"/>
    </row>
    <row r="210" spans="1:2" x14ac:dyDescent="0.2">
      <c r="A210" s="21" t="s">
        <v>471</v>
      </c>
      <c r="B210" s="14"/>
    </row>
    <row r="211" spans="1:2" ht="25.5" x14ac:dyDescent="0.2">
      <c r="A211" s="21" t="s">
        <v>100</v>
      </c>
      <c r="B211" s="14"/>
    </row>
    <row r="212" spans="1:2" x14ac:dyDescent="0.2">
      <c r="A212" s="21" t="s">
        <v>471</v>
      </c>
      <c r="B212" s="14"/>
    </row>
    <row r="213" spans="1:2" x14ac:dyDescent="0.2">
      <c r="A213" s="21" t="s">
        <v>102</v>
      </c>
      <c r="B213" s="14"/>
    </row>
    <row r="214" spans="1:2" x14ac:dyDescent="0.2">
      <c r="A214" s="21" t="s">
        <v>471</v>
      </c>
      <c r="B214" s="14"/>
    </row>
    <row r="215" spans="1:2" x14ac:dyDescent="0.2">
      <c r="A215" s="21" t="s">
        <v>104</v>
      </c>
      <c r="B215" s="14"/>
    </row>
    <row r="216" spans="1:2" x14ac:dyDescent="0.2">
      <c r="A216" s="21" t="s">
        <v>105</v>
      </c>
      <c r="B216" s="14"/>
    </row>
    <row r="217" spans="1:2" x14ac:dyDescent="0.2">
      <c r="A217" s="21" t="s">
        <v>107</v>
      </c>
      <c r="B217" s="14"/>
    </row>
    <row r="218" spans="1:2" x14ac:dyDescent="0.2">
      <c r="A218" s="21" t="s">
        <v>111</v>
      </c>
      <c r="B218" s="14"/>
    </row>
    <row r="219" spans="1:2" x14ac:dyDescent="0.2">
      <c r="A219" s="21" t="s">
        <v>471</v>
      </c>
      <c r="B219" s="14"/>
    </row>
    <row r="220" spans="1:2" ht="51" x14ac:dyDescent="0.2">
      <c r="A220" s="21" t="s">
        <v>109</v>
      </c>
      <c r="B220" s="14"/>
    </row>
    <row r="221" spans="1:2" x14ac:dyDescent="0.2">
      <c r="A221" s="21" t="s">
        <v>471</v>
      </c>
      <c r="B221" s="14"/>
    </row>
    <row r="222" spans="1:2" x14ac:dyDescent="0.2">
      <c r="A222" s="21" t="s">
        <v>113</v>
      </c>
      <c r="B222" s="14"/>
    </row>
    <row r="223" spans="1:2" ht="25.5" x14ac:dyDescent="0.2">
      <c r="A223" s="21" t="s">
        <v>114</v>
      </c>
      <c r="B223" s="14"/>
    </row>
    <row r="224" spans="1:2" x14ac:dyDescent="0.2">
      <c r="A224" s="21" t="s">
        <v>471</v>
      </c>
      <c r="B224" s="14"/>
    </row>
    <row r="225" spans="1:2" x14ac:dyDescent="0.2">
      <c r="A225" s="21" t="s">
        <v>116</v>
      </c>
      <c r="B225" s="14"/>
    </row>
    <row r="226" spans="1:2" x14ac:dyDescent="0.2">
      <c r="A226" s="21" t="s">
        <v>471</v>
      </c>
      <c r="B226" s="14"/>
    </row>
    <row r="227" spans="1:2" x14ac:dyDescent="0.2">
      <c r="A227" s="21" t="s">
        <v>118</v>
      </c>
      <c r="B227" s="14"/>
    </row>
    <row r="228" spans="1:2" x14ac:dyDescent="0.2">
      <c r="A228" s="21" t="s">
        <v>471</v>
      </c>
      <c r="B228" s="14"/>
    </row>
    <row r="229" spans="1:2" x14ac:dyDescent="0.2">
      <c r="A229" s="21" t="s">
        <v>120</v>
      </c>
      <c r="B229" s="14"/>
    </row>
    <row r="230" spans="1:2" x14ac:dyDescent="0.2">
      <c r="A230" s="21" t="s">
        <v>471</v>
      </c>
      <c r="B230" s="14"/>
    </row>
    <row r="231" spans="1:2" x14ac:dyDescent="0.2">
      <c r="A231" s="21" t="s">
        <v>122</v>
      </c>
      <c r="B231" s="14"/>
    </row>
    <row r="232" spans="1:2" x14ac:dyDescent="0.2">
      <c r="A232" s="21" t="s">
        <v>471</v>
      </c>
      <c r="B232" s="14"/>
    </row>
    <row r="233" spans="1:2" ht="63.75" x14ac:dyDescent="0.2">
      <c r="A233" s="21" t="s">
        <v>124</v>
      </c>
      <c r="B233" s="14"/>
    </row>
    <row r="234" spans="1:2" x14ac:dyDescent="0.2">
      <c r="A234" s="21" t="s">
        <v>471</v>
      </c>
      <c r="B234" s="14"/>
    </row>
    <row r="235" spans="1:2" x14ac:dyDescent="0.2">
      <c r="A235" s="21" t="s">
        <v>266</v>
      </c>
      <c r="B235" s="14"/>
    </row>
    <row r="236" spans="1:2" x14ac:dyDescent="0.2">
      <c r="A236" s="21" t="s">
        <v>471</v>
      </c>
      <c r="B236" s="14"/>
    </row>
    <row r="237" spans="1:2" x14ac:dyDescent="0.2">
      <c r="A237" s="21" t="s">
        <v>267</v>
      </c>
      <c r="B237" s="14"/>
    </row>
    <row r="238" spans="1:2" x14ac:dyDescent="0.2">
      <c r="A238" s="21" t="s">
        <v>269</v>
      </c>
      <c r="B238" s="14"/>
    </row>
    <row r="239" spans="1:2" x14ac:dyDescent="0.2">
      <c r="A239" s="21" t="s">
        <v>471</v>
      </c>
      <c r="B239" s="14"/>
    </row>
    <row r="240" spans="1:2" x14ac:dyDescent="0.2">
      <c r="A240" s="21" t="s">
        <v>270</v>
      </c>
      <c r="B240" s="14"/>
    </row>
    <row r="241" spans="1:2" x14ac:dyDescent="0.2">
      <c r="A241" s="21" t="s">
        <v>272</v>
      </c>
      <c r="B241" s="14"/>
    </row>
    <row r="242" spans="1:2" ht="25.5" x14ac:dyDescent="0.2">
      <c r="A242" s="21" t="s">
        <v>276</v>
      </c>
      <c r="B242" s="14"/>
    </row>
    <row r="243" spans="1:2" x14ac:dyDescent="0.2">
      <c r="A243" s="21" t="s">
        <v>471</v>
      </c>
      <c r="B243" s="14"/>
    </row>
    <row r="244" spans="1:2" ht="25.5" x14ac:dyDescent="0.2">
      <c r="A244" s="21" t="s">
        <v>274</v>
      </c>
      <c r="B244" s="14"/>
    </row>
    <row r="245" spans="1:2" x14ac:dyDescent="0.2">
      <c r="A245" s="21" t="s">
        <v>471</v>
      </c>
      <c r="B245" s="14"/>
    </row>
    <row r="246" spans="1:2" x14ac:dyDescent="0.2">
      <c r="A246" s="21" t="s">
        <v>278</v>
      </c>
      <c r="B246" s="14"/>
    </row>
    <row r="247" spans="1:2" x14ac:dyDescent="0.2">
      <c r="A247" s="21" t="s">
        <v>279</v>
      </c>
      <c r="B247" s="14"/>
    </row>
    <row r="248" spans="1:2" x14ac:dyDescent="0.2">
      <c r="A248" s="21" t="s">
        <v>471</v>
      </c>
      <c r="B248" s="14"/>
    </row>
    <row r="249" spans="1:2" x14ac:dyDescent="0.2">
      <c r="A249" s="21" t="s">
        <v>281</v>
      </c>
      <c r="B249" s="14"/>
    </row>
    <row r="250" spans="1:2" x14ac:dyDescent="0.2">
      <c r="A250" s="21" t="s">
        <v>471</v>
      </c>
      <c r="B250" s="14"/>
    </row>
    <row r="251" spans="1:2" x14ac:dyDescent="0.2">
      <c r="A251" s="21" t="s">
        <v>282</v>
      </c>
      <c r="B251" s="14"/>
    </row>
    <row r="252" spans="1:2" x14ac:dyDescent="0.2">
      <c r="A252" s="21" t="s">
        <v>284</v>
      </c>
      <c r="B252" s="14"/>
    </row>
    <row r="253" spans="1:2" x14ac:dyDescent="0.2">
      <c r="A253" s="21" t="s">
        <v>288</v>
      </c>
      <c r="B253" s="14"/>
    </row>
    <row r="254" spans="1:2" x14ac:dyDescent="0.2">
      <c r="A254" s="21" t="s">
        <v>471</v>
      </c>
      <c r="B254" s="14"/>
    </row>
    <row r="255" spans="1:2" ht="25.5" x14ac:dyDescent="0.2">
      <c r="A255" s="21" t="s">
        <v>290</v>
      </c>
      <c r="B255" s="14"/>
    </row>
    <row r="256" spans="1:2" x14ac:dyDescent="0.2">
      <c r="A256" s="21" t="s">
        <v>471</v>
      </c>
      <c r="B256" s="14"/>
    </row>
    <row r="257" spans="1:2" ht="25.5" x14ac:dyDescent="0.2">
      <c r="A257" s="21" t="s">
        <v>286</v>
      </c>
      <c r="B257" s="14"/>
    </row>
    <row r="258" spans="1:2" x14ac:dyDescent="0.2">
      <c r="A258" s="21" t="s">
        <v>471</v>
      </c>
      <c r="B258" s="14"/>
    </row>
    <row r="259" spans="1:2" x14ac:dyDescent="0.2">
      <c r="A259" s="21" t="s">
        <v>291</v>
      </c>
      <c r="B259" s="14"/>
    </row>
    <row r="260" spans="1:2" x14ac:dyDescent="0.2">
      <c r="A260" s="21" t="s">
        <v>313</v>
      </c>
      <c r="B260" s="14"/>
    </row>
    <row r="261" spans="1:2" x14ac:dyDescent="0.2">
      <c r="A261" s="21" t="s">
        <v>471</v>
      </c>
      <c r="B261" s="14"/>
    </row>
    <row r="262" spans="1:2" x14ac:dyDescent="0.2">
      <c r="A262" s="21" t="s">
        <v>293</v>
      </c>
      <c r="B262" s="14"/>
    </row>
    <row r="263" spans="1:2" x14ac:dyDescent="0.2">
      <c r="A263" s="21" t="s">
        <v>471</v>
      </c>
      <c r="B263" s="14"/>
    </row>
    <row r="264" spans="1:2" x14ac:dyDescent="0.2">
      <c r="A264" s="21" t="s">
        <v>295</v>
      </c>
      <c r="B264" s="14"/>
    </row>
    <row r="265" spans="1:2" x14ac:dyDescent="0.2">
      <c r="A265" s="21" t="s">
        <v>471</v>
      </c>
      <c r="B265" s="14"/>
    </row>
    <row r="266" spans="1:2" x14ac:dyDescent="0.2">
      <c r="A266" s="21" t="s">
        <v>299</v>
      </c>
      <c r="B266" s="14"/>
    </row>
    <row r="267" spans="1:2" x14ac:dyDescent="0.2">
      <c r="A267" s="21" t="s">
        <v>471</v>
      </c>
      <c r="B267" s="14"/>
    </row>
    <row r="268" spans="1:2" x14ac:dyDescent="0.2">
      <c r="A268" s="21" t="s">
        <v>301</v>
      </c>
      <c r="B268" s="14"/>
    </row>
    <row r="269" spans="1:2" x14ac:dyDescent="0.2">
      <c r="A269" s="21" t="s">
        <v>471</v>
      </c>
      <c r="B269" s="14"/>
    </row>
    <row r="270" spans="1:2" x14ac:dyDescent="0.2">
      <c r="A270" s="21" t="s">
        <v>303</v>
      </c>
      <c r="B270" s="14"/>
    </row>
    <row r="271" spans="1:2" x14ac:dyDescent="0.2">
      <c r="A271" s="21" t="s">
        <v>471</v>
      </c>
      <c r="B271" s="14"/>
    </row>
    <row r="272" spans="1:2" x14ac:dyDescent="0.2">
      <c r="A272" s="21" t="s">
        <v>305</v>
      </c>
      <c r="B272" s="14"/>
    </row>
    <row r="273" spans="1:2" x14ac:dyDescent="0.2">
      <c r="A273" s="21" t="s">
        <v>471</v>
      </c>
      <c r="B273" s="14"/>
    </row>
    <row r="274" spans="1:2" x14ac:dyDescent="0.2">
      <c r="A274" s="21" t="s">
        <v>309</v>
      </c>
      <c r="B274" s="14"/>
    </row>
    <row r="275" spans="1:2" x14ac:dyDescent="0.2">
      <c r="A275" s="21" t="s">
        <v>471</v>
      </c>
      <c r="B275" s="14"/>
    </row>
    <row r="276" spans="1:2" x14ac:dyDescent="0.2">
      <c r="A276" s="21" t="s">
        <v>311</v>
      </c>
      <c r="B276" s="14"/>
    </row>
    <row r="277" spans="1:2" x14ac:dyDescent="0.2">
      <c r="A277" s="21" t="s">
        <v>471</v>
      </c>
      <c r="B277" s="14"/>
    </row>
    <row r="278" spans="1:2" ht="38.25" x14ac:dyDescent="0.2">
      <c r="A278" s="21" t="s">
        <v>297</v>
      </c>
      <c r="B278" s="14"/>
    </row>
    <row r="279" spans="1:2" x14ac:dyDescent="0.2">
      <c r="A279" s="21" t="s">
        <v>471</v>
      </c>
      <c r="B279" s="14"/>
    </row>
    <row r="280" spans="1:2" ht="51" x14ac:dyDescent="0.2">
      <c r="A280" s="21" t="s">
        <v>307</v>
      </c>
      <c r="B280" s="14"/>
    </row>
    <row r="281" spans="1:2" x14ac:dyDescent="0.2">
      <c r="A281" s="21" t="s">
        <v>471</v>
      </c>
      <c r="B281" s="14"/>
    </row>
    <row r="282" spans="1:2" ht="25.5" x14ac:dyDescent="0.2">
      <c r="A282" s="21" t="s">
        <v>315</v>
      </c>
      <c r="B282" s="14"/>
    </row>
    <row r="283" spans="1:2" x14ac:dyDescent="0.2">
      <c r="A283" s="21" t="s">
        <v>471</v>
      </c>
      <c r="B283" s="14"/>
    </row>
    <row r="284" spans="1:2" x14ac:dyDescent="0.2">
      <c r="A284" s="21" t="s">
        <v>317</v>
      </c>
      <c r="B284" s="14"/>
    </row>
    <row r="285" spans="1:2" x14ac:dyDescent="0.2">
      <c r="A285" s="21" t="s">
        <v>318</v>
      </c>
      <c r="B285" s="14"/>
    </row>
    <row r="286" spans="1:2" x14ac:dyDescent="0.2">
      <c r="A286" s="21" t="s">
        <v>471</v>
      </c>
      <c r="B286" s="14"/>
    </row>
    <row r="287" spans="1:2" x14ac:dyDescent="0.2">
      <c r="A287" s="21" t="s">
        <v>320</v>
      </c>
      <c r="B287" s="14"/>
    </row>
    <row r="288" spans="1:2" x14ac:dyDescent="0.2">
      <c r="A288" s="21" t="s">
        <v>321</v>
      </c>
      <c r="B288" s="14"/>
    </row>
    <row r="289" spans="1:2" x14ac:dyDescent="0.2">
      <c r="A289" s="21" t="s">
        <v>323</v>
      </c>
      <c r="B289" s="14"/>
    </row>
    <row r="290" spans="1:2" ht="38.25" x14ac:dyDescent="0.2">
      <c r="A290" s="21" t="s">
        <v>325</v>
      </c>
      <c r="B290" s="14"/>
    </row>
    <row r="291" spans="1:2" x14ac:dyDescent="0.2">
      <c r="A291" s="21" t="s">
        <v>471</v>
      </c>
      <c r="B291" s="14"/>
    </row>
    <row r="292" spans="1:2" ht="25.5" x14ac:dyDescent="0.2">
      <c r="A292" s="21" t="s">
        <v>327</v>
      </c>
      <c r="B292" s="14"/>
    </row>
    <row r="293" spans="1:2" x14ac:dyDescent="0.2">
      <c r="A293" s="21" t="s">
        <v>471</v>
      </c>
      <c r="B293" s="14"/>
    </row>
    <row r="294" spans="1:2" x14ac:dyDescent="0.2">
      <c r="A294" s="21" t="s">
        <v>328</v>
      </c>
      <c r="B294" s="14"/>
    </row>
    <row r="295" spans="1:2" x14ac:dyDescent="0.2">
      <c r="A295" s="21" t="s">
        <v>471</v>
      </c>
      <c r="B295" s="14"/>
    </row>
    <row r="296" spans="1:2" x14ac:dyDescent="0.2">
      <c r="A296" s="21" t="s">
        <v>329</v>
      </c>
      <c r="B296" s="14"/>
    </row>
    <row r="297" spans="1:2" x14ac:dyDescent="0.2">
      <c r="A297" s="21" t="s">
        <v>330</v>
      </c>
      <c r="B297" s="14"/>
    </row>
    <row r="298" spans="1:2" x14ac:dyDescent="0.2">
      <c r="A298" s="21" t="s">
        <v>332</v>
      </c>
      <c r="B298" s="14"/>
    </row>
    <row r="299" spans="1:2" x14ac:dyDescent="0.2">
      <c r="A299" s="21" t="s">
        <v>333</v>
      </c>
      <c r="B299" s="14"/>
    </row>
    <row r="300" spans="1:2" x14ac:dyDescent="0.2">
      <c r="A300" s="21" t="s">
        <v>335</v>
      </c>
      <c r="B300" s="14"/>
    </row>
    <row r="301" spans="1:2" x14ac:dyDescent="0.2">
      <c r="A301" s="21" t="s">
        <v>337</v>
      </c>
      <c r="B301" s="14"/>
    </row>
    <row r="302" spans="1:2" x14ac:dyDescent="0.2">
      <c r="A302" s="21" t="s">
        <v>471</v>
      </c>
      <c r="B302" s="14"/>
    </row>
    <row r="303" spans="1:2" x14ac:dyDescent="0.2">
      <c r="A303" s="21" t="s">
        <v>343</v>
      </c>
      <c r="B303" s="14"/>
    </row>
    <row r="304" spans="1:2" x14ac:dyDescent="0.2">
      <c r="A304" s="21" t="s">
        <v>471</v>
      </c>
      <c r="B304" s="14"/>
    </row>
    <row r="305" spans="1:2" ht="25.5" x14ac:dyDescent="0.2">
      <c r="A305" s="21" t="s">
        <v>341</v>
      </c>
      <c r="B305" s="14"/>
    </row>
    <row r="306" spans="1:2" x14ac:dyDescent="0.2">
      <c r="A306" s="21" t="s">
        <v>471</v>
      </c>
      <c r="B306" s="14"/>
    </row>
    <row r="307" spans="1:2" ht="63.75" x14ac:dyDescent="0.2">
      <c r="A307" s="21" t="s">
        <v>339</v>
      </c>
      <c r="B307" s="14"/>
    </row>
    <row r="308" spans="1:2" x14ac:dyDescent="0.2">
      <c r="A308" s="21" t="s">
        <v>471</v>
      </c>
      <c r="B308" s="14"/>
    </row>
    <row r="309" spans="1:2" x14ac:dyDescent="0.2">
      <c r="A309" s="21" t="s">
        <v>344</v>
      </c>
      <c r="B309" s="14"/>
    </row>
    <row r="310" spans="1:2" x14ac:dyDescent="0.2">
      <c r="A310" s="21" t="s">
        <v>345</v>
      </c>
      <c r="B310" s="14"/>
    </row>
    <row r="311" spans="1:2" x14ac:dyDescent="0.2">
      <c r="A311" s="21" t="s">
        <v>347</v>
      </c>
      <c r="B311" s="14"/>
    </row>
    <row r="312" spans="1:2" ht="51" x14ac:dyDescent="0.2">
      <c r="A312" s="21" t="s">
        <v>351</v>
      </c>
      <c r="B312" s="14"/>
    </row>
    <row r="313" spans="1:2" x14ac:dyDescent="0.2">
      <c r="A313" s="21" t="s">
        <v>471</v>
      </c>
      <c r="B313" s="14"/>
    </row>
    <row r="314" spans="1:2" ht="25.5" x14ac:dyDescent="0.2">
      <c r="A314" s="21" t="s">
        <v>349</v>
      </c>
      <c r="B314" s="14"/>
    </row>
    <row r="315" spans="1:2" x14ac:dyDescent="0.2">
      <c r="A315" s="21" t="s">
        <v>471</v>
      </c>
      <c r="B315" s="14"/>
    </row>
    <row r="316" spans="1:2" x14ac:dyDescent="0.2">
      <c r="A316" s="21" t="s">
        <v>352</v>
      </c>
      <c r="B316" s="14"/>
    </row>
    <row r="317" spans="1:2" x14ac:dyDescent="0.2">
      <c r="A317" s="21" t="s">
        <v>353</v>
      </c>
      <c r="B317" s="14"/>
    </row>
    <row r="318" spans="1:2" x14ac:dyDescent="0.2">
      <c r="A318" s="21" t="s">
        <v>347</v>
      </c>
      <c r="B318" s="14"/>
    </row>
    <row r="319" spans="1:2" ht="51" x14ac:dyDescent="0.2">
      <c r="A319" s="21" t="s">
        <v>358</v>
      </c>
      <c r="B319" s="14"/>
    </row>
    <row r="320" spans="1:2" x14ac:dyDescent="0.2">
      <c r="A320" s="21" t="s">
        <v>471</v>
      </c>
      <c r="B320" s="14"/>
    </row>
    <row r="321" spans="1:2" ht="25.5" x14ac:dyDescent="0.2">
      <c r="A321" s="21" t="s">
        <v>356</v>
      </c>
      <c r="B321" s="14"/>
    </row>
    <row r="322" spans="1:2" x14ac:dyDescent="0.2">
      <c r="A322" s="21" t="s">
        <v>471</v>
      </c>
      <c r="B322" s="14"/>
    </row>
    <row r="323" spans="1:2" x14ac:dyDescent="0.2">
      <c r="A323" s="21" t="s">
        <v>360</v>
      </c>
      <c r="B323" s="14"/>
    </row>
    <row r="324" spans="1:2" x14ac:dyDescent="0.2">
      <c r="A324" s="21" t="s">
        <v>361</v>
      </c>
      <c r="B324" s="14"/>
    </row>
    <row r="325" spans="1:2" x14ac:dyDescent="0.2">
      <c r="A325" s="21" t="s">
        <v>471</v>
      </c>
      <c r="B325" s="14"/>
    </row>
    <row r="326" spans="1:2" x14ac:dyDescent="0.2">
      <c r="A326" s="21" t="s">
        <v>365</v>
      </c>
      <c r="B326" s="14"/>
    </row>
    <row r="327" spans="1:2" x14ac:dyDescent="0.2">
      <c r="A327" s="21" t="s">
        <v>471</v>
      </c>
      <c r="B327" s="14"/>
    </row>
    <row r="328" spans="1:2" ht="25.5" x14ac:dyDescent="0.2">
      <c r="A328" s="21" t="s">
        <v>363</v>
      </c>
      <c r="B328" s="14"/>
    </row>
    <row r="329" spans="1:2" x14ac:dyDescent="0.2">
      <c r="A329" s="21" t="s">
        <v>471</v>
      </c>
      <c r="B329" s="14"/>
    </row>
    <row r="330" spans="1:2" ht="51" x14ac:dyDescent="0.2">
      <c r="A330" s="21" t="s">
        <v>366</v>
      </c>
      <c r="B330" s="14"/>
    </row>
    <row r="331" spans="1:2" x14ac:dyDescent="0.2">
      <c r="A331" s="21" t="s">
        <v>471</v>
      </c>
      <c r="B331" s="14"/>
    </row>
    <row r="332" spans="1:2" x14ac:dyDescent="0.2">
      <c r="A332" s="21" t="s">
        <v>368</v>
      </c>
      <c r="B332" s="14"/>
    </row>
    <row r="333" spans="1:2" x14ac:dyDescent="0.2">
      <c r="A333" s="21" t="s">
        <v>369</v>
      </c>
      <c r="B333" s="14"/>
    </row>
    <row r="334" spans="1:2" x14ac:dyDescent="0.2">
      <c r="A334" s="21" t="s">
        <v>471</v>
      </c>
      <c r="B334" s="14"/>
    </row>
    <row r="335" spans="1:2" x14ac:dyDescent="0.2">
      <c r="A335" s="21" t="s">
        <v>371</v>
      </c>
      <c r="B335" s="14"/>
    </row>
    <row r="336" spans="1:2" x14ac:dyDescent="0.2">
      <c r="A336" s="21" t="s">
        <v>471</v>
      </c>
      <c r="B336" s="14"/>
    </row>
    <row r="337" spans="1:2" x14ac:dyDescent="0.2">
      <c r="A337" s="21" t="s">
        <v>373</v>
      </c>
      <c r="B337" s="14"/>
    </row>
    <row r="338" spans="1:2" x14ac:dyDescent="0.2">
      <c r="A338" s="21" t="s">
        <v>471</v>
      </c>
      <c r="B338" s="14"/>
    </row>
    <row r="339" spans="1:2" ht="25.5" x14ac:dyDescent="0.2">
      <c r="A339" s="21" t="s">
        <v>377</v>
      </c>
      <c r="B339" s="14"/>
    </row>
    <row r="340" spans="1:2" x14ac:dyDescent="0.2">
      <c r="A340" s="21" t="s">
        <v>471</v>
      </c>
      <c r="B340" s="14"/>
    </row>
    <row r="341" spans="1:2" ht="25.5" x14ac:dyDescent="0.2">
      <c r="A341" s="21" t="s">
        <v>375</v>
      </c>
      <c r="B341" s="14"/>
    </row>
    <row r="342" spans="1:2" x14ac:dyDescent="0.2">
      <c r="A342" s="21" t="s">
        <v>471</v>
      </c>
      <c r="B342" s="14"/>
    </row>
    <row r="343" spans="1:2" x14ac:dyDescent="0.2">
      <c r="A343" s="21" t="s">
        <v>379</v>
      </c>
      <c r="B343" s="14"/>
    </row>
    <row r="344" spans="1:2" x14ac:dyDescent="0.2">
      <c r="A344" s="21" t="s">
        <v>380</v>
      </c>
      <c r="B344" s="14"/>
    </row>
    <row r="345" spans="1:2" x14ac:dyDescent="0.2">
      <c r="A345" s="21" t="s">
        <v>471</v>
      </c>
      <c r="B345" s="14"/>
    </row>
    <row r="346" spans="1:2" x14ac:dyDescent="0.2">
      <c r="A346" s="21" t="s">
        <v>382</v>
      </c>
      <c r="B346" s="14"/>
    </row>
    <row r="347" spans="1:2" x14ac:dyDescent="0.2">
      <c r="A347" s="21" t="s">
        <v>471</v>
      </c>
      <c r="B347" s="14"/>
    </row>
    <row r="348" spans="1:2" x14ac:dyDescent="0.2">
      <c r="A348" s="21" t="s">
        <v>384</v>
      </c>
      <c r="B348" s="14"/>
    </row>
    <row r="349" spans="1:2" x14ac:dyDescent="0.2">
      <c r="A349" s="21" t="s">
        <v>471</v>
      </c>
      <c r="B349" s="14"/>
    </row>
    <row r="350" spans="1:2" ht="51" x14ac:dyDescent="0.2">
      <c r="A350" s="21" t="s">
        <v>386</v>
      </c>
      <c r="B350" s="14"/>
    </row>
    <row r="351" spans="1:2" x14ac:dyDescent="0.2">
      <c r="A351" s="21" t="s">
        <v>471</v>
      </c>
      <c r="B351" s="14"/>
    </row>
    <row r="352" spans="1:2" x14ac:dyDescent="0.2">
      <c r="A352" s="21" t="s">
        <v>388</v>
      </c>
      <c r="B352" s="14"/>
    </row>
    <row r="353" spans="1:2" x14ac:dyDescent="0.2">
      <c r="A353" s="21" t="s">
        <v>389</v>
      </c>
      <c r="B353" s="14"/>
    </row>
    <row r="354" spans="1:2" x14ac:dyDescent="0.2">
      <c r="A354" s="21" t="s">
        <v>471</v>
      </c>
      <c r="B354" s="14"/>
    </row>
    <row r="355" spans="1:2" x14ac:dyDescent="0.2">
      <c r="A355" s="21" t="s">
        <v>391</v>
      </c>
      <c r="B355" s="14"/>
    </row>
    <row r="356" spans="1:2" x14ac:dyDescent="0.2">
      <c r="A356" s="21" t="s">
        <v>471</v>
      </c>
      <c r="B356" s="14"/>
    </row>
    <row r="357" spans="1:2" ht="25.5" x14ac:dyDescent="0.2">
      <c r="A357" s="21" t="s">
        <v>395</v>
      </c>
      <c r="B357" s="14"/>
    </row>
    <row r="358" spans="1:2" x14ac:dyDescent="0.2">
      <c r="A358" s="21" t="s">
        <v>471</v>
      </c>
      <c r="B358" s="14"/>
    </row>
    <row r="359" spans="1:2" ht="51" x14ac:dyDescent="0.2">
      <c r="A359" s="21" t="s">
        <v>393</v>
      </c>
      <c r="B359" s="14"/>
    </row>
    <row r="360" spans="1:2" x14ac:dyDescent="0.2">
      <c r="A360" s="21" t="s">
        <v>471</v>
      </c>
      <c r="B360" s="14"/>
    </row>
    <row r="361" spans="1:2" x14ac:dyDescent="0.2">
      <c r="A361" s="21" t="s">
        <v>397</v>
      </c>
      <c r="B361" s="14"/>
    </row>
    <row r="362" spans="1:2" x14ac:dyDescent="0.2">
      <c r="A362" s="21" t="s">
        <v>398</v>
      </c>
      <c r="B362" s="14"/>
    </row>
    <row r="363" spans="1:2" x14ac:dyDescent="0.2">
      <c r="A363" s="21" t="s">
        <v>471</v>
      </c>
      <c r="B363" s="14"/>
    </row>
    <row r="364" spans="1:2" ht="25.5" x14ac:dyDescent="0.2">
      <c r="A364" s="21" t="s">
        <v>400</v>
      </c>
      <c r="B364" s="14"/>
    </row>
    <row r="365" spans="1:2" x14ac:dyDescent="0.2">
      <c r="A365" s="21" t="s">
        <v>471</v>
      </c>
      <c r="B365" s="14"/>
    </row>
    <row r="366" spans="1:2" x14ac:dyDescent="0.2">
      <c r="A366" s="21" t="s">
        <v>421</v>
      </c>
      <c r="B366" s="14"/>
    </row>
    <row r="367" spans="1:2" x14ac:dyDescent="0.2">
      <c r="A367" s="21" t="s">
        <v>471</v>
      </c>
      <c r="B367" s="14"/>
    </row>
    <row r="368" spans="1:2" x14ac:dyDescent="0.2">
      <c r="A368" s="21" t="s">
        <v>471</v>
      </c>
      <c r="B368" s="14"/>
    </row>
    <row r="369" spans="1:2" x14ac:dyDescent="0.2">
      <c r="A369" s="21" t="s">
        <v>422</v>
      </c>
      <c r="B369" s="14"/>
    </row>
    <row r="370" spans="1:2" x14ac:dyDescent="0.2">
      <c r="A370" s="21" t="s">
        <v>471</v>
      </c>
      <c r="B370" s="14"/>
    </row>
    <row r="371" spans="1:2" x14ac:dyDescent="0.2">
      <c r="A371" s="21" t="s">
        <v>444</v>
      </c>
      <c r="B371" s="14"/>
    </row>
    <row r="372" spans="1:2" x14ac:dyDescent="0.2">
      <c r="A372" s="21" t="s">
        <v>471</v>
      </c>
      <c r="B372" s="14"/>
    </row>
    <row r="373" spans="1:2" x14ac:dyDescent="0.2">
      <c r="A373" s="21" t="s">
        <v>446</v>
      </c>
      <c r="B373" s="14"/>
    </row>
    <row r="374" spans="1:2" x14ac:dyDescent="0.2">
      <c r="A374" s="21" t="s">
        <v>471</v>
      </c>
      <c r="B374" s="14"/>
    </row>
    <row r="375" spans="1:2" x14ac:dyDescent="0.2">
      <c r="A375" s="21" t="s">
        <v>448</v>
      </c>
      <c r="B375" s="14"/>
    </row>
    <row r="376" spans="1:2" x14ac:dyDescent="0.2">
      <c r="A376" s="21" t="s">
        <v>471</v>
      </c>
      <c r="B376" s="14"/>
    </row>
    <row r="377" spans="1:2" x14ac:dyDescent="0.2">
      <c r="A377" s="21" t="s">
        <v>450</v>
      </c>
      <c r="B377" s="14"/>
    </row>
    <row r="378" spans="1:2" x14ac:dyDescent="0.2">
      <c r="A378" s="21" t="s">
        <v>471</v>
      </c>
      <c r="B378" s="14"/>
    </row>
    <row r="379" spans="1:2" x14ac:dyDescent="0.2">
      <c r="A379" s="21" t="s">
        <v>424</v>
      </c>
      <c r="B379" s="14"/>
    </row>
    <row r="380" spans="1:2" x14ac:dyDescent="0.2">
      <c r="A380" s="21" t="s">
        <v>471</v>
      </c>
      <c r="B380" s="14"/>
    </row>
    <row r="381" spans="1:2" x14ac:dyDescent="0.2">
      <c r="A381" s="21" t="s">
        <v>426</v>
      </c>
      <c r="B381" s="14"/>
    </row>
    <row r="382" spans="1:2" x14ac:dyDescent="0.2">
      <c r="A382" s="21" t="s">
        <v>471</v>
      </c>
      <c r="B382" s="14"/>
    </row>
    <row r="383" spans="1:2" ht="25.5" x14ac:dyDescent="0.2">
      <c r="A383" s="21" t="s">
        <v>428</v>
      </c>
      <c r="B383" s="14"/>
    </row>
    <row r="384" spans="1:2" x14ac:dyDescent="0.2">
      <c r="A384" s="21" t="s">
        <v>471</v>
      </c>
      <c r="B384" s="14"/>
    </row>
    <row r="385" spans="1:2" x14ac:dyDescent="0.2">
      <c r="A385" s="21" t="s">
        <v>430</v>
      </c>
      <c r="B385" s="14"/>
    </row>
    <row r="386" spans="1:2" x14ac:dyDescent="0.2">
      <c r="A386" s="21" t="s">
        <v>431</v>
      </c>
      <c r="B386" s="14"/>
    </row>
    <row r="387" spans="1:2" x14ac:dyDescent="0.2">
      <c r="A387" s="21" t="s">
        <v>433</v>
      </c>
      <c r="B387" s="14"/>
    </row>
    <row r="388" spans="1:2" x14ac:dyDescent="0.2">
      <c r="A388" s="21" t="s">
        <v>435</v>
      </c>
      <c r="B388" s="14"/>
    </row>
    <row r="389" spans="1:2" x14ac:dyDescent="0.2">
      <c r="A389" s="21" t="s">
        <v>471</v>
      </c>
      <c r="B389" s="14"/>
    </row>
    <row r="390" spans="1:2" x14ac:dyDescent="0.2">
      <c r="A390" s="21" t="s">
        <v>437</v>
      </c>
      <c r="B390" s="14"/>
    </row>
    <row r="391" spans="1:2" x14ac:dyDescent="0.2">
      <c r="A391" s="21" t="s">
        <v>471</v>
      </c>
      <c r="B391" s="14"/>
    </row>
    <row r="392" spans="1:2" x14ac:dyDescent="0.2">
      <c r="A392" s="21" t="s">
        <v>438</v>
      </c>
      <c r="B392" s="14"/>
    </row>
    <row r="393" spans="1:2" x14ac:dyDescent="0.2">
      <c r="A393" s="21" t="s">
        <v>440</v>
      </c>
      <c r="B393" s="14"/>
    </row>
    <row r="394" spans="1:2" x14ac:dyDescent="0.2">
      <c r="A394" s="21" t="s">
        <v>442</v>
      </c>
      <c r="B394" s="14"/>
    </row>
    <row r="395" spans="1:2" x14ac:dyDescent="0.2">
      <c r="A395" s="21" t="s">
        <v>471</v>
      </c>
      <c r="B395" s="14"/>
    </row>
    <row r="396" spans="1:2" ht="38.25" x14ac:dyDescent="0.2">
      <c r="A396" s="21" t="s">
        <v>452</v>
      </c>
      <c r="B396" s="14"/>
    </row>
    <row r="397" spans="1:2" x14ac:dyDescent="0.2">
      <c r="A397" s="21" t="s">
        <v>471</v>
      </c>
      <c r="B397" s="14"/>
    </row>
    <row r="398" spans="1:2" x14ac:dyDescent="0.2">
      <c r="A398" s="21" t="s">
        <v>402</v>
      </c>
      <c r="B398" s="14"/>
    </row>
    <row r="399" spans="1:2" x14ac:dyDescent="0.2">
      <c r="A399" s="21" t="s">
        <v>471</v>
      </c>
      <c r="B399" s="14"/>
    </row>
    <row r="400" spans="1:2" x14ac:dyDescent="0.2">
      <c r="A400" s="21" t="s">
        <v>471</v>
      </c>
      <c r="B400" s="14"/>
    </row>
    <row r="401" spans="1:2" x14ac:dyDescent="0.2">
      <c r="A401" s="21" t="s">
        <v>403</v>
      </c>
      <c r="B401" s="14"/>
    </row>
    <row r="402" spans="1:2" x14ac:dyDescent="0.2">
      <c r="A402" s="21" t="s">
        <v>471</v>
      </c>
      <c r="B402" s="14"/>
    </row>
    <row r="403" spans="1:2" x14ac:dyDescent="0.2">
      <c r="A403" s="21" t="s">
        <v>405</v>
      </c>
      <c r="B403" s="14"/>
    </row>
    <row r="404" spans="1:2" x14ac:dyDescent="0.2">
      <c r="A404" s="21" t="s">
        <v>471</v>
      </c>
      <c r="B404" s="14"/>
    </row>
    <row r="405" spans="1:2" x14ac:dyDescent="0.2">
      <c r="A405" s="21" t="s">
        <v>406</v>
      </c>
      <c r="B405" s="14"/>
    </row>
    <row r="406" spans="1:2" x14ac:dyDescent="0.2">
      <c r="A406" s="21" t="s">
        <v>409</v>
      </c>
      <c r="B406" s="14"/>
    </row>
    <row r="407" spans="1:2" x14ac:dyDescent="0.2">
      <c r="A407" s="21" t="s">
        <v>410</v>
      </c>
      <c r="B407" s="14"/>
    </row>
    <row r="408" spans="1:2" x14ac:dyDescent="0.2">
      <c r="A408" s="21" t="s">
        <v>407</v>
      </c>
      <c r="B408" s="14"/>
    </row>
    <row r="409" spans="1:2" x14ac:dyDescent="0.2">
      <c r="A409" s="21" t="s">
        <v>413</v>
      </c>
      <c r="B409" s="14"/>
    </row>
    <row r="410" spans="1:2" x14ac:dyDescent="0.2">
      <c r="A410" s="21" t="s">
        <v>471</v>
      </c>
      <c r="B410" s="14"/>
    </row>
    <row r="411" spans="1:2" ht="25.5" x14ac:dyDescent="0.2">
      <c r="A411" s="21" t="s">
        <v>417</v>
      </c>
      <c r="B411" s="14"/>
    </row>
    <row r="412" spans="1:2" x14ac:dyDescent="0.2">
      <c r="A412" s="21" t="s">
        <v>471</v>
      </c>
      <c r="B412" s="14"/>
    </row>
    <row r="413" spans="1:2" ht="25.5" x14ac:dyDescent="0.2">
      <c r="A413" s="21" t="s">
        <v>419</v>
      </c>
      <c r="B413" s="14"/>
    </row>
    <row r="414" spans="1:2" x14ac:dyDescent="0.2">
      <c r="A414" s="21" t="s">
        <v>471</v>
      </c>
      <c r="B414" s="14"/>
    </row>
    <row r="415" spans="1:2" ht="38.25" x14ac:dyDescent="0.2">
      <c r="A415" s="21" t="s">
        <v>415</v>
      </c>
      <c r="B415" s="14"/>
    </row>
    <row r="416" spans="1:2" x14ac:dyDescent="0.2">
      <c r="A416" s="21" t="s">
        <v>471</v>
      </c>
      <c r="B416" s="14"/>
    </row>
    <row r="417" spans="1:2" x14ac:dyDescent="0.2">
      <c r="A417" s="21" t="s">
        <v>470</v>
      </c>
      <c r="B417" s="14"/>
    </row>
  </sheetData>
  <mergeCells count="5">
    <mergeCell ref="A1:J1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5e année</vt:lpstr>
      <vt:lpstr>Analyse 5e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Marcotte</dc:creator>
  <cp:lastModifiedBy>Hugo Marcotte</cp:lastModifiedBy>
  <dcterms:created xsi:type="dcterms:W3CDTF">2020-05-04T04:07:15Z</dcterms:created>
  <dcterms:modified xsi:type="dcterms:W3CDTF">2021-02-03T17:15:04Z</dcterms:modified>
</cp:coreProperties>
</file>