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csdessommets-my.sharepoint.com/personal/julie_bergeron_csdessommets_qc_ca/Documents/CP_EAD/Apprentissages_Covid/"/>
    </mc:Choice>
  </mc:AlternateContent>
  <xr:revisionPtr revIDLastSave="0" documentId="8_{DCF039DD-53D0-4679-BD5E-4C89BDC4E2DC}" xr6:coauthVersionLast="45" xr6:coauthVersionMax="45" xr10:uidLastSave="{00000000-0000-0000-0000-000000000000}"/>
  <bookViews>
    <workbookView xWindow="-21720" yWindow="-2190" windowWidth="21840" windowHeight="13140" firstSheet="1" activeTab="1" xr2:uid="{CF938B28-EB66-4145-8C14-4E45FCEB0720}"/>
  </bookViews>
  <sheets>
    <sheet name="Écoles primaires" sheetId="5" state="hidden" r:id="rId1"/>
    <sheet name="3e cycle Données" sheetId="1" r:id="rId2"/>
    <sheet name="Stratégies en écriture" sheetId="6" r:id="rId3"/>
    <sheet name="Tableau croisé dynamique" sheetId="3" r:id="rId4"/>
  </sheets>
  <definedNames>
    <definedName name="_Hlk38373589" localSheetId="1">'3e cycle Données'!$D$123</definedName>
    <definedName name="_Hlk38619901" localSheetId="1">'3e cycle Données'!$D$55</definedName>
    <definedName name="_Hlk38625980" localSheetId="2">'Stratégies en écriture'!$A$2</definedName>
    <definedName name="_Hlk39044427" localSheetId="1">'3e cycle Données'!$D$125</definedName>
    <definedName name="_xlnm.Print_Titles" localSheetId="1">'3e cycle Données'!$7:$7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B3" i="3"/>
  <c r="A3" i="3"/>
</calcChain>
</file>

<file path=xl/sharedStrings.xml><?xml version="1.0" encoding="utf-8"?>
<sst xmlns="http://schemas.openxmlformats.org/spreadsheetml/2006/main" count="897" uniqueCount="334">
  <si>
    <t>École :</t>
  </si>
  <si>
    <t>Enseignant :</t>
  </si>
  <si>
    <t>Indicateurs</t>
  </si>
  <si>
    <t>Commentaires</t>
  </si>
  <si>
    <t>Nombre de Indicateurs</t>
  </si>
  <si>
    <t>Étiquettes de colonnes</t>
  </si>
  <si>
    <t>Étiquettes de lignes</t>
  </si>
  <si>
    <t>(vide)</t>
  </si>
  <si>
    <t>Total général</t>
  </si>
  <si>
    <t>Adaptation à la situation d’écriture</t>
  </si>
  <si>
    <t>Connaissances sur le texte</t>
  </si>
  <si>
    <t>Cohérence du texte</t>
  </si>
  <si>
    <t>Connaissances sur le texte </t>
  </si>
  <si>
    <t>Utilisation d’un vocabulaire approprié</t>
  </si>
  <si>
    <t>Connaissances sur les mots </t>
  </si>
  <si>
    <t>Stratégies de planification</t>
  </si>
  <si>
    <t>Stratégies de mise en texte</t>
  </si>
  <si>
    <t>Stratégies de révision</t>
  </si>
  <si>
    <t>Stratégies de correction</t>
  </si>
  <si>
    <t>Structure des textes</t>
  </si>
  <si>
    <t>Principaux éléments littéraires</t>
  </si>
  <si>
    <t>Formes et types de phrases</t>
  </si>
  <si>
    <t>Ponctuation</t>
  </si>
  <si>
    <t>Connaissances et stratégies</t>
  </si>
  <si>
    <t>Gestion des difficultés (dépannage)</t>
  </si>
  <si>
    <t>Connaissances / Critères / Stratégies</t>
  </si>
  <si>
    <t xml:space="preserve">Groupes de stratégies en écriture </t>
  </si>
  <si>
    <t xml:space="preserve">Connaissances liées aux textes </t>
  </si>
  <si>
    <t xml:space="preserve">Connaissances liées à la phrase </t>
  </si>
  <si>
    <t>Éléments d'apprentissage</t>
  </si>
  <si>
    <t>Précisions</t>
  </si>
  <si>
    <t>Production d’une variété de genres de textes</t>
  </si>
  <si>
    <t>ÉCRIRE</t>
  </si>
  <si>
    <t>LIRE</t>
  </si>
  <si>
    <t>Choix et développement des idées (pertinence et suffisance)</t>
  </si>
  <si>
    <t>Ordre chronologique, séquentiel et logique des idées dans un texte</t>
  </si>
  <si>
    <t>Pronom, mot ou groupe de mots synonyme pour reprise de l’information</t>
  </si>
  <si>
    <t>Connaissances sur les paragraphes</t>
  </si>
  <si>
    <t>Idées liées entre elles</t>
  </si>
  <si>
    <t>Présence de titre et d’intertitres</t>
  </si>
  <si>
    <t>Préfixes et suffixes</t>
  </si>
  <si>
    <t>Synonymes et antonymes</t>
  </si>
  <si>
    <t>Prépositions courantes (à, de, après, chez, etc.)</t>
  </si>
  <si>
    <t>Utilisation du vocabulaire</t>
  </si>
  <si>
    <t>Usage correct des mots étudiés</t>
  </si>
  <si>
    <t>Adaptation du langage selon le contexte d’écriture</t>
  </si>
  <si>
    <t>Connaissances sur la structure</t>
  </si>
  <si>
    <t>Phrases acceptables sur le plan du sens (tous les mots présents)</t>
  </si>
  <si>
    <t>Concept de phrase simple (un seul verbe conjugué)</t>
  </si>
  <si>
    <t>Utilisation de la ponctuation</t>
  </si>
  <si>
    <t>Orthographe d’usage</t>
  </si>
  <si>
    <t>Accents sur les minuscules et les majuscules</t>
  </si>
  <si>
    <t>Traits d’union dans les noms composés</t>
  </si>
  <si>
    <t>Accords grammaticaux</t>
  </si>
  <si>
    <t>Graphie correcte des mots étudiés selon le niveau</t>
  </si>
  <si>
    <t>Accord dans le groupe du nom</t>
  </si>
  <si>
    <t>Pluriel des déterminants</t>
  </si>
  <si>
    <t>Féminin des déterminants</t>
  </si>
  <si>
    <t>Conjugaison</t>
  </si>
  <si>
    <t>Infinitif du verbe</t>
  </si>
  <si>
    <t>Radical et terminaison du verbe</t>
  </si>
  <si>
    <t>Utilisation d’un déclencheur pour stimuler l’imaginaire</t>
  </si>
  <si>
    <t>Précision de l’intention d’écriture et la garder à l’esprit</t>
  </si>
  <si>
    <t>Prévision d’un contenu possible (exploration et choix des idées)</t>
  </si>
  <si>
    <t>Utilisation d’outils de planification (carte, croquis, schéma, plan)</t>
  </si>
  <si>
    <t>Rédaction d’une première version selon les idées formulées mentalement et les outils de planification</t>
  </si>
  <si>
    <t>Relecture pour enchaîner la suite</t>
  </si>
  <si>
    <t>Ajout d’idées au fur et à mesure</t>
  </si>
  <si>
    <t>Questionnement pour savoir si l’écrit correspond à ce qu’on veut dire</t>
  </si>
  <si>
    <t>Repérage des passages à reformuler</t>
  </si>
  <si>
    <t>Modification du texte</t>
  </si>
  <si>
    <t>Relecture du texte à plusieurs reprises</t>
  </si>
  <si>
    <t>Utilisation de la démarche d’autocorrection (traces de correction)</t>
  </si>
  <si>
    <t>Consultation d’un pair ou un adulte</t>
  </si>
  <si>
    <t>Utilisation des ressources (dictionnaires, référentiels, correcteurs)</t>
  </si>
  <si>
    <t>A: Contenu enseigné - appris (séquence d'apprentissage terminée)</t>
  </si>
  <si>
    <t>B: Contenu enseigné – en cours d'apprentissage</t>
  </si>
  <si>
    <t>C: Contenu auquel les élèves n'ont pas été exposés</t>
  </si>
  <si>
    <t xml:space="preserve">Textes qui racontent </t>
  </si>
  <si>
    <t xml:space="preserve">Textes qui décrivent </t>
  </si>
  <si>
    <t>Textes qui expliquent</t>
  </si>
  <si>
    <t>Textes qui précisent des « comment faire »</t>
  </si>
  <si>
    <t>Textes qui visent à convaincre ou agir</t>
  </si>
  <si>
    <t>Textes qui comportent des interactions verbales</t>
  </si>
  <si>
    <t>Textes qui servent d’outils de référence</t>
  </si>
  <si>
    <t>Caractéristiques de textes variés</t>
  </si>
  <si>
    <t>Identifier un sujet central et ses différents aspects</t>
  </si>
  <si>
    <t>Constater l’organisation des schémas, des tableaux, des encadrés, etc.</t>
  </si>
  <si>
    <t>Identifier les caractéristiques des personnages</t>
  </si>
  <si>
    <t>Repérer les expressions imagées et autres figures de styles</t>
  </si>
  <si>
    <t>Organisation et cohérence textes</t>
  </si>
  <si>
    <t>Planifier sa manière d’aborder le texte en fonction de son intention (ex. : dessin, schéma, surlignement, annotation)</t>
  </si>
  <si>
    <t>Préparation à la lecture</t>
  </si>
  <si>
    <t>Compréhension des phrases</t>
  </si>
  <si>
    <t>Compréhension des textes</t>
  </si>
  <si>
    <t>Regrouper les informations dispersées dans le texte</t>
  </si>
  <si>
    <t xml:space="preserve">Poursuivre la lecture ou effectuer des retours en arrière </t>
  </si>
  <si>
    <t xml:space="preserve">Ajuster sa vitesse de lecture (la ralentir ou l’accélérer) </t>
  </si>
  <si>
    <t xml:space="preserve">Relire un mot, une phrase, un paragraphe </t>
  </si>
  <si>
    <t xml:space="preserve">Reformuler ce qui a été lu (faire un rappel pour soi-même) </t>
  </si>
  <si>
    <t>Recourir à divers outils de référence</t>
  </si>
  <si>
    <t xml:space="preserve">Utilisation stratégies et connaissances </t>
  </si>
  <si>
    <t>Compréhension</t>
  </si>
  <si>
    <t xml:space="preserve">Se remémorer l’ensemble du texte et les éléments les plus importants </t>
  </si>
  <si>
    <t>Interprétation</t>
  </si>
  <si>
    <t>S’ouvrir aux interprétations des autres personnes</t>
  </si>
  <si>
    <t>Réagir</t>
  </si>
  <si>
    <t xml:space="preserve">S’identifier aux personnages </t>
  </si>
  <si>
    <t>Constater la diversité des effets produits sur un même texte</t>
  </si>
  <si>
    <t>Respect de l’intention d’écriture (raconter, informer, convaincre, etc.)</t>
  </si>
  <si>
    <t>Caractéristiques du destinataire pris en compte dans le texte</t>
  </si>
  <si>
    <t>Structure du récit en 5 temps</t>
  </si>
  <si>
    <t>Découpage en paragraphes selon les différentes parties du texte</t>
  </si>
  <si>
    <t>Marqueurs de relation courants pour établir des liens entre les idées et assurer la continuité des idées dans un texte</t>
  </si>
  <si>
    <t>Utilisation du dictionnaire</t>
  </si>
  <si>
    <t>Respect du sens, de la précision et de la variété des mots dans un texte</t>
  </si>
  <si>
    <t>Ordre correct des constituants obligatoires et facultatifs de la phrase</t>
  </si>
  <si>
    <t>Construction de la phrase déclarative :  constituants obligatoires (sujet et prédicat), caractéristiques et manipulations</t>
  </si>
  <si>
    <t>Constituant facultatif : complément de phrase + manipulations</t>
  </si>
  <si>
    <t>Construction de la phrase impérative</t>
  </si>
  <si>
    <t>Construction de la phrase de forme négative = deux termes de négation placés au bon endroit : Ne/n’ pas; ne/n’ jamais; Ne/n’ plus; Ne/n’ aucun/aucune</t>
  </si>
  <si>
    <t>Construction de la phrase interrogative : mots interrogatifs les plus courants + point d’interrogation à la fin de la phrase</t>
  </si>
  <si>
    <t>Ponctuation du dialogue : deux-points et guillemets</t>
  </si>
  <si>
    <t>Ponctuation du dialogue : virgule d’isolement de l’incise</t>
  </si>
  <si>
    <t>Majuscule des noms propres de personnes, d’animaux et de personnages</t>
  </si>
  <si>
    <t>Majuscule des noms propres de lieux (toponymes)</t>
  </si>
  <si>
    <t>Majuscule des noms de peuples</t>
  </si>
  <si>
    <t>L’apostrophe avec le, la, je, ne (devant un mot qui commence par une voyelle ou un h muet)</t>
  </si>
  <si>
    <t>L’apostrophe avec de, me, te, se (devant un mot qui commence par une voyelle ou un h muet) et ce (devant les formes du verbe être)</t>
  </si>
  <si>
    <t>Caractéristiques, fonctions et manipulations reliées aux classes de mots</t>
  </si>
  <si>
    <t>Féminin du nom et de l’adjectif : ajout d’un -e à la forme du mot au masculin</t>
  </si>
  <si>
    <t>Féminin du nom et de l’adjectif : formation du féminin des cas particuliers (blanc/blanche; copain/copine; long/longue)</t>
  </si>
  <si>
    <t>Accord du pronom avec le nom noyau du groupe du nom qu’il remplace</t>
  </si>
  <si>
    <r>
      <t xml:space="preserve">Accord du participe passé employé avec l’auxiliaire </t>
    </r>
    <r>
      <rPr>
        <i/>
        <sz val="14"/>
        <color theme="1"/>
        <rFont val="Comic Sans MS"/>
        <family val="4"/>
      </rPr>
      <t>être</t>
    </r>
    <r>
      <rPr>
        <sz val="14"/>
        <color theme="1"/>
        <rFont val="Comic Sans MS"/>
        <family val="4"/>
      </rPr>
      <t xml:space="preserve"> avec le sujet pour les verbes formant toujours leurs temps composés avec </t>
    </r>
    <r>
      <rPr>
        <i/>
        <sz val="14"/>
        <color theme="1"/>
        <rFont val="Comic Sans MS"/>
        <family val="4"/>
      </rPr>
      <t>être</t>
    </r>
  </si>
  <si>
    <t>Autre temps : futur proche</t>
  </si>
  <si>
    <t>Lecture orale du texte à un pair ou à un groupe pour suggestions d’amélioration</t>
  </si>
  <si>
    <t xml:space="preserve">Identifier les cinq temps d’un récit </t>
  </si>
  <si>
    <t>Constater la façon de présenter les relations causes/conséquences, problèmes solutions (ex. : Pourquoi? Parce que)</t>
  </si>
  <si>
    <t>Identifier le thème et les sous-thèmes (prédiction à partir du survol)</t>
  </si>
  <si>
    <t xml:space="preserve">Explorer la structure du texte pour orienter la recherche de sens </t>
  </si>
  <si>
    <t xml:space="preserve">Formuler des prédictions sur le contenu et les réajuster </t>
  </si>
  <si>
    <t>Identifier les relations établies par les marqueurs de relation</t>
  </si>
  <si>
    <t>S’appuyer sur les indices graphiques pour dégager l’information importante d’un texte</t>
  </si>
  <si>
    <t>Extraire des informations explicites (un ou plusieurs textes)</t>
  </si>
  <si>
    <t>Extraire des informations implicites (un ou plusieurs textes)</t>
  </si>
  <si>
    <t>Intégrer les informations nouvellement acquises</t>
  </si>
  <si>
    <t xml:space="preserve">Se construire une interprétation personnelle d’un texte </t>
  </si>
  <si>
    <t>Établir des liens avec ses expériences/se référer à ses repères culturels</t>
  </si>
  <si>
    <t xml:space="preserve">Appuyer ses réactions sur des exemples issus du texte </t>
  </si>
  <si>
    <t>Respect ortho. d’usage et l’ortho. gramm.</t>
  </si>
  <si>
    <r>
      <t xml:space="preserve">Consigne pour la colonne </t>
    </r>
    <r>
      <rPr>
        <b/>
        <sz val="14"/>
        <color theme="1"/>
        <rFont val="Comic Sans MS"/>
        <family val="4"/>
      </rPr>
      <t>Indicateurs</t>
    </r>
    <r>
      <rPr>
        <sz val="14"/>
        <color theme="1"/>
        <rFont val="Comic Sans MS"/>
        <family val="4"/>
      </rPr>
      <t xml:space="preserve"> 
Pour chaque élément d'apprentissage, indiquez s'il s'agit d'un :</t>
    </r>
  </si>
  <si>
    <t>Niveau :</t>
  </si>
  <si>
    <t>Compétences</t>
  </si>
  <si>
    <r>
      <rPr>
        <b/>
        <sz val="22"/>
        <color theme="0"/>
        <rFont val="Comic Sans MS"/>
        <family val="4"/>
      </rPr>
      <t xml:space="preserve">Primaire Français </t>
    </r>
    <r>
      <rPr>
        <b/>
        <sz val="18"/>
        <color theme="0"/>
        <rFont val="Comic Sans MS"/>
        <family val="4"/>
      </rPr>
      <t xml:space="preserve">
3</t>
    </r>
    <r>
      <rPr>
        <b/>
        <vertAlign val="superscript"/>
        <sz val="18"/>
        <color theme="0"/>
        <rFont val="Comic Sans MS"/>
        <family val="4"/>
      </rPr>
      <t>e</t>
    </r>
    <r>
      <rPr>
        <b/>
        <sz val="18"/>
        <color theme="0"/>
        <rFont val="Comic Sans MS"/>
        <family val="4"/>
      </rPr>
      <t xml:space="preserve"> cycle</t>
    </r>
  </si>
  <si>
    <r>
      <t xml:space="preserve">Précisions sur les </t>
    </r>
    <r>
      <rPr>
        <b/>
        <sz val="10"/>
        <color theme="1"/>
        <rFont val="Franklin Gothic Book"/>
        <family val="2"/>
        <scheme val="minor"/>
      </rPr>
      <t>Indicateurs</t>
    </r>
    <r>
      <rPr>
        <sz val="10"/>
        <color theme="1"/>
        <rFont val="Franklin Gothic Book"/>
        <family val="2"/>
        <scheme val="minor"/>
      </rPr>
      <t xml:space="preserve"> </t>
    </r>
  </si>
  <si>
    <r>
      <t>Primaire Français 
3</t>
    </r>
    <r>
      <rPr>
        <b/>
        <vertAlign val="superscript"/>
        <sz val="18"/>
        <color theme="0"/>
        <rFont val="Comic Sans MS"/>
        <family val="4"/>
      </rPr>
      <t>e</t>
    </r>
    <r>
      <rPr>
        <b/>
        <sz val="18"/>
        <color theme="0"/>
        <rFont val="Comic Sans MS"/>
        <family val="4"/>
      </rPr>
      <t xml:space="preserve"> cycle</t>
    </r>
  </si>
  <si>
    <t>Les formes irrégulières des verbes suivants : aller, avoir, être, dire, faire, devoir, partir, pouvoir, savoir, voir, vouloir, ouvrir</t>
  </si>
  <si>
    <t>Repérer ce qui marque l’articulation des textes longs 
(sections, chapitres, titres, sous-titres, intertitres)</t>
  </si>
  <si>
    <t>Constater le sens de l’emploi des principaux temps verbaux 
(présent, passé, futur)</t>
  </si>
  <si>
    <t>Repérer les mots (ou les groupes de mots) qui servent à 
marquer la négation</t>
  </si>
  <si>
    <t>Reconnaitre le rôle de la virgule dans les énumérations de mots et 
de groupes de mots</t>
  </si>
  <si>
    <t>Reconnaitre le rôle de la virgule pour encadrer ou isoler un mot ou 
un groupe de mots</t>
  </si>
  <si>
    <t>Survoler le texte pour anticiper le contenu (repérer les rubriques, 
les légendes, les graphiques)</t>
  </si>
  <si>
    <t>Dégager l’information principale dans les phrases plus longues 
ou plus complexes</t>
  </si>
  <si>
    <t>Dégager le sens des expressions et des proverbes en s’appuyant 
sur le contexte ou en consultant un outil de référence</t>
  </si>
  <si>
    <t>Traiter efficacement les éléments d’information recueillis 
(selon la tâche demandée)</t>
  </si>
  <si>
    <t>Établir des liens avec d’autres textes (ex. : du même auteur, 
de la même collection, de la même série)</t>
  </si>
  <si>
    <t>Défendre son interprétation personnelle en donnant des raisons 
et en s’appuyant sur des extraits du texte</t>
  </si>
  <si>
    <t>S’exprimer par rapport au texte (dire ce que l’on en pense, 
dire ce que l’on aurait changé)</t>
  </si>
  <si>
    <t>Usage d’un vocabulaire varié par l’emploi de termes substituts 
(éviter les répétitions)</t>
  </si>
  <si>
    <t>Construction phrase interrogative: déplacement du pronom sujet 
après le verbe + point d’interrogation</t>
  </si>
  <si>
    <t>Textes qui mettent en évidence le choix des mots, images et sonorités</t>
  </si>
  <si>
    <t>Détecter les marques de paroles ou de dialogue : 
deux-points, guillemets, tirets</t>
  </si>
  <si>
    <t>Groupe du nom et son nom noyau 
(constructions du GN, nom obligatoire)</t>
  </si>
  <si>
    <t>Groupe du verbe et son verbe noyau 
(verbe conjugué, caractère obligatoire, fonction prédicat)</t>
  </si>
  <si>
    <t>Phrases délimitées par un point (. ? !) ou 
par un coordonnant (et, ou, mais)</t>
  </si>
  <si>
    <r>
      <t xml:space="preserve">Accord de l’adjectif attribut du sujet avec le sujet lorsque l’adjectif suit tout verbe attributif courant </t>
    </r>
    <r>
      <rPr>
        <sz val="12"/>
        <color theme="1"/>
        <rFont val="Comic Sans MS"/>
        <family val="4"/>
      </rPr>
      <t>(être, paraître, sembler, devenir, etc.)</t>
    </r>
  </si>
  <si>
    <t>Identifier les temps et lieux d’un récit mentionnés de façon implicite</t>
  </si>
  <si>
    <t xml:space="preserve">Constater l’ordre chronologique, séquentiel, non chronologique, logique </t>
  </si>
  <si>
    <r>
      <t xml:space="preserve">Constater les principaux marqueurs de relation </t>
    </r>
    <r>
      <rPr>
        <sz val="12"/>
        <color theme="1"/>
        <rFont val="Comic Sans MS"/>
        <family val="4"/>
      </rPr>
      <t>(puis, d'abord, lorsque, parce que, puisque, car, à cause de, ainsi, donc, c’est-à-dire, mais, cependant, 
par contre, pourtant, etc.)</t>
    </r>
  </si>
  <si>
    <t>Reconn. et identif. des mots d’un texte</t>
  </si>
  <si>
    <t>Identifier et donner du sens aux mots nouveaux à l’aide : du décodage, du sens global de la phrase ou du texte, d’indices tels que : base, préfixe, suffixe, marques de genre, de nombre ou de personne, des illustrations, de sources externes (ex. : dictionnaire, lexique, glossaire)</t>
  </si>
  <si>
    <t>Identifier les mots auxquels renvoient les mots de substitution 
(pronom, synonyme, etc.)</t>
  </si>
  <si>
    <t>Inférer les éléments d’information implicite : inférence logique et inférence pragmatique</t>
  </si>
  <si>
    <t>Construction des phrases et ponctuation</t>
  </si>
  <si>
    <r>
      <t xml:space="preserve">Fonction du complément du nom : </t>
    </r>
    <r>
      <rPr>
        <sz val="12"/>
        <color theme="1"/>
        <rFont val="Comic Sans MS"/>
        <family val="4"/>
      </rPr>
      <t>caractéristiques, 
caractère facultatif, accord si adjectif</t>
    </r>
  </si>
  <si>
    <r>
      <t xml:space="preserve">Virgule dans l'énumération pour séparer les mots ou groupes de mots 
non reliés par </t>
    </r>
    <r>
      <rPr>
        <i/>
        <sz val="14"/>
        <color theme="1"/>
        <rFont val="Comic Sans MS"/>
        <family val="4"/>
      </rPr>
      <t>et, ou</t>
    </r>
  </si>
  <si>
    <r>
      <t>Virgule dans l'encadrement</t>
    </r>
    <r>
      <rPr>
        <i/>
        <sz val="14"/>
        <color theme="1"/>
        <rFont val="Comic Sans MS"/>
        <family val="4"/>
      </rPr>
      <t xml:space="preserve"> </t>
    </r>
    <r>
      <rPr>
        <sz val="14"/>
        <color theme="1"/>
        <rFont val="Comic Sans MS"/>
        <family val="4"/>
      </rPr>
      <t>du complément de phrase</t>
    </r>
  </si>
  <si>
    <r>
      <t xml:space="preserve">Ponctuation du dialogue : </t>
    </r>
    <r>
      <rPr>
        <sz val="12"/>
        <color theme="1"/>
        <rFont val="Comic Sans MS"/>
        <family val="4"/>
      </rPr>
      <t>tirets pour indiquer le changement d’interlocuteur</t>
    </r>
  </si>
  <si>
    <t>Mots comprenant une cédille</t>
  </si>
  <si>
    <t>L’apostrophe avec que (devant il, ils, elle, elles et on), si (devant il et ils), lorsque et puisque (devant il, ils, elle, elles, en, on, un, une)</t>
  </si>
  <si>
    <t>Emploi du trait d’union: verbe et pronom personnel sujet dans les phrases interrogatives</t>
  </si>
  <si>
    <t>Emploi du trait d’union: verbe suivi du pronom ce ou on (est-ce, veut-on)</t>
  </si>
  <si>
    <t>Emploi du trait d’union: verbe à l’impératif suivi d’un pronom personnel complément (prends-la)</t>
  </si>
  <si>
    <t>Trait d’union dans les mots qui forment un nombre 
(dix-huit, quatre-vingt-dix-sept)</t>
  </si>
  <si>
    <t>Identification de la classe des mots : nom, déterminant, adjectif, verbe, pronom, adverbe, préposition, conjonction</t>
  </si>
  <si>
    <t>Pluriel du nom et de l’adjectif : ajout d’un s à la forme d’un nom singulier et à la forme de l’adjectif au singulier</t>
  </si>
  <si>
    <t>Pluriel du nom et de l’adjectif : ajout d’un x (-au/-aux, -eau/-eaux; eu/-eux et de certains noms en -ou)</t>
  </si>
  <si>
    <t>Pluriel du nom et de l’adjectif : transformation de la finale al et ail en aux (-al/-aux; -ail/-aux)</t>
  </si>
  <si>
    <t>Pluriel du nom et de l’adjectif : aucun ajout à la finale -s, -x ou -z</t>
  </si>
  <si>
    <t>Accord du verbe avec le sujet (selon temps et verbes à l’étude) lorsqu’il est un pronom de conjugaison qui précède immédiatement le verbe</t>
  </si>
  <si>
    <t>Accord du verbe avec le sujet (selon temps et verbes à l’étude) lorsqu’il est un pronom de conjugaison séparé du verbe par un autre pronom</t>
  </si>
  <si>
    <t>Accord du verbe avec le sujet (selon temps et verbes à l’étude) lorsqu’il est un groupe du nom simple, groupe du nom avec expansion (adjectif, préposition ou groupe du nom) et groupe du nom coordonné</t>
  </si>
  <si>
    <t>Modes impératif / subjonctif et terminaisons : impératif présent, subjonctif présent</t>
  </si>
  <si>
    <t>Mode participe et terminaisons : participe présent et passé</t>
  </si>
  <si>
    <t>Mode indicatif et terminaisons (temps simples et composés) : présent, imparfait, futur simple, conditionnel présent, passé composé, (plus-que-parfait, futur antérieur, conditionnel passé à voir en 6e année)</t>
  </si>
  <si>
    <t>Les verbes prendre, mettre, tenir, venir et leurs dérivés</t>
  </si>
  <si>
    <r>
      <t xml:space="preserve">verbes en « ir » qui ont un participe présent en </t>
    </r>
    <r>
      <rPr>
        <i/>
        <sz val="14"/>
        <color theme="1"/>
        <rFont val="Comic Sans MS"/>
        <family val="4"/>
      </rPr>
      <t>issant</t>
    </r>
    <r>
      <rPr>
        <sz val="14"/>
        <color theme="1"/>
        <rFont val="Comic Sans MS"/>
        <family val="4"/>
      </rPr>
      <t xml:space="preserve"> comme finir </t>
    </r>
  </si>
  <si>
    <r>
      <t xml:space="preserve">verbes en « (d)re » qui ont un participe présent en </t>
    </r>
    <r>
      <rPr>
        <i/>
        <sz val="14"/>
        <color theme="1"/>
        <rFont val="Comic Sans MS"/>
        <family val="4"/>
      </rPr>
      <t>dant</t>
    </r>
    <r>
      <rPr>
        <sz val="14"/>
        <color theme="1"/>
        <rFont val="Comic Sans MS"/>
        <family val="4"/>
      </rPr>
      <t xml:space="preserve">  comme rendre </t>
    </r>
  </si>
  <si>
    <t xml:space="preserve">verbe en « cer » comme commencer et en « ger » comme manger </t>
  </si>
  <si>
    <t xml:space="preserve">verbes en « er » qui ont un radical stable comme aimer </t>
  </si>
  <si>
    <t>Prise en compte du destinataire</t>
  </si>
  <si>
    <t>Développement des idées de façon appropriée en respectant les éléments essentiels d’un projet d’écriture (sujet ou thème, intention d’écriture, contexte, destinataire)</t>
  </si>
  <si>
    <t>Structure du texte courant : introduction, développement, conclusion</t>
  </si>
  <si>
    <t>Concept de phrase élaborée (au moins deux verbes conjugués + une conjonction comme : quand, lorsque, que, parce que, si, qui + un ou 
des compléments de phrase)</t>
  </si>
  <si>
    <t>Fonction du complément du nom : caractéristiques, 
caractère facultatif, accord si adjectif</t>
  </si>
  <si>
    <t>Ponctuation du dialogue : tirets pour indiquer le changement d’interlocuteur</t>
  </si>
  <si>
    <t>Virgule dans l'encadrement du complément de phrase</t>
  </si>
  <si>
    <t>Virgule dans l'énumération pour séparer les mots ou groupes de mots 
non reliés par et, ou</t>
  </si>
  <si>
    <t>Accord de l’adjectif attribut du sujet avec le sujet lorsque l’adjectif suit tout verbe attributif courant (être, paraître, sembler, devenir, etc.)</t>
  </si>
  <si>
    <t>Accord du participe passé employé avec l’auxiliaire être avec le sujet pour les verbes formant toujours leurs temps composés avec être</t>
  </si>
  <si>
    <t>Féminin du nom et de l’adjectif : doublement de la consonne finale suivie d’un e (-eil/-eille; -el/-elle; -en/-enne, et/-ette; -on/-onne; -s/-sse)</t>
  </si>
  <si>
    <t>Féminin du nom et de l’adjectif : transformation (-er/-ère; -eau/-elle; -eur/-euse; -eux/-euse;-teur/-trice; -f/-ve)</t>
  </si>
  <si>
    <t>Observer l’emploi du participe passé employé avec 
l’auxiliaire avoir ou être</t>
  </si>
  <si>
    <t xml:space="preserve">verbes en « (d)re » qui ont un participe présent en dant  comme rendre </t>
  </si>
  <si>
    <t xml:space="preserve">verbes en « ir » qui ont un participe présent en issant comme finir </t>
  </si>
  <si>
    <t>Constater les principaux marqueurs de relation (puis, d'abord, lorsque, parce que, puisque, car, à cause de, ainsi, donc, c’est-à-dire, mais, cependant, 
par contre, pourtant, etc.)</t>
  </si>
  <si>
    <t xml:space="preserve">Repérer les mots ou groupes de mots qui en remplacent d’autres (pronom, synonyme) </t>
  </si>
  <si>
    <t>Écoles primaires</t>
  </si>
  <si>
    <t>Niveau</t>
  </si>
  <si>
    <t>Arc-en-Ciel</t>
  </si>
  <si>
    <r>
      <t>1</t>
    </r>
    <r>
      <rPr>
        <vertAlign val="superscript"/>
        <sz val="11"/>
        <color theme="1"/>
        <rFont val="Franklin Gothic Book"/>
        <family val="2"/>
        <scheme val="minor"/>
      </rPr>
      <t>ère</t>
    </r>
    <r>
      <rPr>
        <sz val="11"/>
        <color theme="1"/>
        <rFont val="Franklin Gothic Book"/>
        <family val="2"/>
        <scheme val="minor"/>
      </rPr>
      <t xml:space="preserve"> année</t>
    </r>
  </si>
  <si>
    <t>Baluchon</t>
  </si>
  <si>
    <r>
      <t>2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</si>
  <si>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Brassard-St-Patrice</t>
  </si>
  <si>
    <r>
      <t>3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</si>
  <si>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CEA des Sommets</t>
  </si>
  <si>
    <r>
      <t>4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</si>
  <si>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CEFI – Windsor</t>
  </si>
  <si>
    <r>
      <t>5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</si>
  <si>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CEFP - des Sources</t>
  </si>
  <si>
    <r>
      <t>6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</si>
  <si>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CIFI – Memphré</t>
  </si>
  <si>
    <t>Chanterelle</t>
  </si>
  <si>
    <t>Christ-Roi</t>
  </si>
  <si>
    <t>Deux-Soleils</t>
  </si>
  <si>
    <t>Dominique-Savio</t>
  </si>
  <si>
    <t>Escale</t>
  </si>
  <si>
    <t>Hamelin</t>
  </si>
  <si>
    <t>Jardin-des-Frontières</t>
  </si>
  <si>
    <t>Masson</t>
  </si>
  <si>
    <t>Notre-Dame de L’Assomption</t>
  </si>
  <si>
    <t>Notre-Dame de Montjoie</t>
  </si>
  <si>
    <t>Notre-Dame-de-Bonsecours</t>
  </si>
  <si>
    <t>Notre-Dame-de-Lourdes</t>
  </si>
  <si>
    <t>Notre-Dame-des-Érables</t>
  </si>
  <si>
    <t>Notre-Dame-du-Sourire</t>
  </si>
  <si>
    <t>Odyssée</t>
  </si>
  <si>
    <t>Passerelle</t>
  </si>
  <si>
    <t>Plein-Cœur</t>
  </si>
  <si>
    <t>Ruche</t>
  </si>
  <si>
    <t>St-Barthélemy</t>
  </si>
  <si>
    <t>St-Gabriel</t>
  </si>
  <si>
    <t>St-Jean-Bosco</t>
  </si>
  <si>
    <t>St-Laurent</t>
  </si>
  <si>
    <t>St-Philippe</t>
  </si>
  <si>
    <t>St-Pie-X</t>
  </si>
  <si>
    <t>Ste-Marguerite</t>
  </si>
  <si>
    <t>Tourelle</t>
  </si>
  <si>
    <t>Tournesol</t>
  </si>
  <si>
    <t>Val-de-Grâce</t>
  </si>
  <si>
    <t>Ces groupes de stratégies soutiennent l’enseignement explicite de l’écriture. Souvent inutilisées, elles sont essentielles pour amener les élèves à développer leur compétence à écrire. Il est à noter que certaines de ces stratégies portent vers une activité d’enseignement. Pour d’autres, il s’agit davantage d’un dispositif à mettre en place afin que les élèves soient en action dans leur processus d’écriture.</t>
  </si>
  <si>
    <t>La liste complète de ces stratégies se retrouve à la page 92 du PFEQ. Voici un résumé de ces stratégies :</t>
  </si>
  <si>
    <t>Lecture orale du texte à un pair ou à un groupe pour recevoir des suggestions d’amélioration</t>
  </si>
  <si>
    <t xml:space="preserve">Les groupes de stratégies en écriture </t>
  </si>
  <si>
    <t>APPRÉCIER</t>
  </si>
  <si>
    <t>COMM. ORALE</t>
  </si>
  <si>
    <t>À prioriser ou non</t>
  </si>
  <si>
    <t>N</t>
  </si>
  <si>
    <t>Textes qui décrivent ou expliquent</t>
  </si>
  <si>
    <t>Dégager les valeurs présentées (entraide, générosité, etc)</t>
  </si>
  <si>
    <t>Vérifier dans le texte s'il n'y a pas de contradiction avec l'interprétation</t>
  </si>
  <si>
    <t>Apprécier</t>
  </si>
  <si>
    <t>Préciser les raisons pour lesquelles une œuvre est moins bonne qu'une autre</t>
  </si>
  <si>
    <t>Comparer son appréciation avec celle d'autres personnes</t>
  </si>
  <si>
    <t>Revoir ou nuancer son appréciation à la suite d'échange</t>
  </si>
  <si>
    <r>
      <t>Structure du texte courant :</t>
    </r>
    <r>
      <rPr>
        <sz val="12"/>
        <color theme="1"/>
        <rFont val="Comic Sans MS"/>
        <family val="4"/>
      </rPr>
      <t xml:space="preserve"> introduction, développement</t>
    </r>
  </si>
  <si>
    <r>
      <t xml:space="preserve">Concept de phrase élaborée </t>
    </r>
    <r>
      <rPr>
        <sz val="12"/>
        <color theme="1"/>
        <rFont val="Comic Sans MS"/>
        <family val="4"/>
      </rPr>
      <t xml:space="preserve">(au moins deux verbes conjugués + une conjonction comme : </t>
    </r>
    <r>
      <rPr>
        <i/>
        <sz val="12"/>
        <color theme="1"/>
        <rFont val="Comic Sans MS"/>
        <family val="4"/>
      </rPr>
      <t>quand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lorsque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parce 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si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qui</t>
    </r>
    <r>
      <rPr>
        <sz val="12"/>
        <color theme="1"/>
        <rFont val="Comic Sans MS"/>
        <family val="4"/>
      </rPr>
      <t xml:space="preserve"> + un ou des compléments de phrase)</t>
    </r>
  </si>
  <si>
    <t>Remplacement des mots vagues par des mots plus précis</t>
  </si>
  <si>
    <t>Const. des phrases et ponctuation</t>
  </si>
  <si>
    <r>
      <t xml:space="preserve">Construction de la phrase de forme négative = deux termes de négation placés au bon endroit : </t>
    </r>
    <r>
      <rPr>
        <sz val="12"/>
        <color theme="1"/>
        <rFont val="Comic Sans MS"/>
        <family val="4"/>
      </rPr>
      <t>Ne/n’ pas; ne/n’ jamais; Ne/n’ plus; Ne/n’ rien</t>
    </r>
  </si>
  <si>
    <r>
      <t xml:space="preserve">Groupe du verbe et son verbe noyau 
</t>
    </r>
    <r>
      <rPr>
        <sz val="12"/>
        <color theme="1"/>
        <rFont val="Comic Sans MS"/>
        <family val="4"/>
      </rPr>
      <t>(verbe conjugué, caractère obligatoire, fonction prédicat)</t>
    </r>
  </si>
  <si>
    <r>
      <t xml:space="preserve">Pluriel du nom et de l’adjectif : </t>
    </r>
    <r>
      <rPr>
        <sz val="12"/>
        <color theme="1"/>
        <rFont val="Comic Sans MS"/>
        <family val="4"/>
      </rPr>
      <t>aucun ajout à la finale -s, -x ou -z, ajout d’un s ou d'un X à la forme d’un nom singulier ou transformation de la finale (-al/-aux; -ail/-aux, etc.)</t>
    </r>
  </si>
  <si>
    <t>Féminin et pluriel des déterminants</t>
  </si>
  <si>
    <r>
      <t xml:space="preserve">Féminin du nom et de l’adjectif : </t>
    </r>
    <r>
      <rPr>
        <sz val="12"/>
        <color theme="1"/>
        <rFont val="Comic Sans MS"/>
        <family val="4"/>
      </rPr>
      <t>ajout d’un -e à la forme du mot au masculin ou transformation de la finale ou doublement de la consonne finale suive d'un e.</t>
    </r>
  </si>
  <si>
    <t>Stratégies en écriture</t>
  </si>
  <si>
    <t>Enseigner l'ensemble des stratégies en écriture (voir feuille Stratégies)</t>
  </si>
  <si>
    <t>Rétablissement de la communication à la suite d'un bris</t>
  </si>
  <si>
    <t>Situation d'interaction</t>
  </si>
  <si>
    <t>Ajustement du débit</t>
  </si>
  <si>
    <t>Recours à un régistre de langue appropriée</t>
  </si>
  <si>
    <t>Constater la façon de présenter les relations causes/conséquences, problèmes /solutions (ex. : Pourquoi? Parce que)</t>
  </si>
  <si>
    <t>Présence de titre</t>
  </si>
  <si>
    <r>
      <t xml:space="preserve">L’apostrophe avec le, la, je, ne </t>
    </r>
    <r>
      <rPr>
        <sz val="12"/>
        <color theme="1"/>
        <rFont val="Comic Sans MS"/>
        <family val="4"/>
      </rPr>
      <t>(devant un mot qui commence par une voyelle ou un h muet)</t>
    </r>
  </si>
  <si>
    <r>
      <t xml:space="preserve">L’apostrophe avec de, me, te, se </t>
    </r>
    <r>
      <rPr>
        <sz val="12"/>
        <color theme="1"/>
        <rFont val="Comic Sans MS"/>
        <family val="4"/>
      </rPr>
      <t>(devant un mot qui commence par une voyelle ou un h muet) et ce (devant les formes du verbe être)</t>
    </r>
  </si>
  <si>
    <r>
      <t xml:space="preserve">L’apostrophe avec que </t>
    </r>
    <r>
      <rPr>
        <sz val="12"/>
        <color theme="1"/>
        <rFont val="Comic Sans MS"/>
        <family val="4"/>
      </rPr>
      <t>(devant il, ils, elle, elles et on)</t>
    </r>
    <r>
      <rPr>
        <sz val="14"/>
        <color theme="1"/>
        <rFont val="Comic Sans MS"/>
        <family val="4"/>
      </rPr>
      <t xml:space="preserve">, si </t>
    </r>
    <r>
      <rPr>
        <sz val="12"/>
        <color theme="1"/>
        <rFont val="Comic Sans MS"/>
        <family val="4"/>
      </rPr>
      <t>(devant il et ils)</t>
    </r>
    <r>
      <rPr>
        <sz val="14"/>
        <color theme="1"/>
        <rFont val="Comic Sans MS"/>
        <family val="4"/>
      </rPr>
      <t xml:space="preserve">, lorsque et puisque </t>
    </r>
    <r>
      <rPr>
        <sz val="12"/>
        <color theme="1"/>
        <rFont val="Comic Sans MS"/>
        <family val="4"/>
      </rPr>
      <t>(devant il, ils, elle, elles, en, on, un, une)</t>
    </r>
  </si>
  <si>
    <r>
      <t xml:space="preserve">Accord du verbe avec le sujet </t>
    </r>
    <r>
      <rPr>
        <sz val="12"/>
        <color theme="1"/>
        <rFont val="Comic Sans MS"/>
        <family val="4"/>
      </rPr>
      <t xml:space="preserve">(selon temps et verbes à l’étude) </t>
    </r>
    <r>
      <rPr>
        <sz val="14"/>
        <color theme="1"/>
        <rFont val="Comic Sans MS"/>
        <family val="4"/>
      </rPr>
      <t>lorsqu’il est un pronom de conjugaison qui précède immédiatement le verbe</t>
    </r>
  </si>
  <si>
    <r>
      <t xml:space="preserve">Accord du verbe avec le sujet </t>
    </r>
    <r>
      <rPr>
        <sz val="12"/>
        <color theme="1"/>
        <rFont val="Comic Sans MS"/>
        <family val="4"/>
      </rPr>
      <t>(selon temps et verbes à l’étude)</t>
    </r>
    <r>
      <rPr>
        <sz val="14"/>
        <color theme="1"/>
        <rFont val="Comic Sans MS"/>
        <family val="4"/>
      </rPr>
      <t xml:space="preserve"> lorsqu’il est un pronom de conjugaison séparé du verbe par un autre pronom</t>
    </r>
  </si>
  <si>
    <r>
      <t xml:space="preserve">Accord du verbe avec le sujet </t>
    </r>
    <r>
      <rPr>
        <sz val="12"/>
        <color theme="1"/>
        <rFont val="Comic Sans MS"/>
        <family val="4"/>
      </rPr>
      <t>(selon temps et verbes à l’étude)</t>
    </r>
    <r>
      <rPr>
        <sz val="14"/>
        <color theme="1"/>
        <rFont val="Comic Sans MS"/>
        <family val="4"/>
      </rPr>
      <t xml:space="preserve"> lorsqu’il est un groupe du nom simple, groupe du nom avec expansion </t>
    </r>
    <r>
      <rPr>
        <sz val="12"/>
        <color theme="1"/>
        <rFont val="Comic Sans MS"/>
        <family val="4"/>
      </rPr>
      <t xml:space="preserve">(adjectif, préposition ou groupe du nom) </t>
    </r>
    <r>
      <rPr>
        <sz val="14"/>
        <color theme="1"/>
        <rFont val="Comic Sans MS"/>
        <family val="4"/>
      </rPr>
      <t>et groupe du nom coordonné</t>
    </r>
  </si>
  <si>
    <r>
      <t xml:space="preserve">Mode indicatif et terminaisons (temps simples et composés) : </t>
    </r>
    <r>
      <rPr>
        <sz val="12"/>
        <color theme="1"/>
        <rFont val="Comic Sans MS"/>
        <family val="4"/>
      </rPr>
      <t>présent, imparfait, futur simple, conditionnel présent, passé composé, (plus-que-parfait, futur antérieur, conditionnel passé à voir en 6e année)</t>
    </r>
  </si>
  <si>
    <r>
      <t xml:space="preserve">Dév. des idées de façon appropriée en respectant les éléments essentiels d’un projet d’écriture </t>
    </r>
    <r>
      <rPr>
        <sz val="12"/>
        <color theme="1"/>
        <rFont val="Comic Sans MS"/>
        <family val="4"/>
      </rPr>
      <t>(sujet ou thème, intention d’écriture, contexte, destinataire)</t>
    </r>
  </si>
  <si>
    <r>
      <t xml:space="preserve">Traiter efficacements les éléments d’info. recueillis </t>
    </r>
    <r>
      <rPr>
        <sz val="12"/>
        <color theme="1"/>
        <rFont val="Comic Sans MS"/>
        <family val="4"/>
      </rPr>
      <t>(selon la tâche demandée)</t>
    </r>
  </si>
  <si>
    <r>
      <t xml:space="preserve">Inférer les éléments d’info. implicite : </t>
    </r>
    <r>
      <rPr>
        <sz val="12"/>
        <color theme="1"/>
        <rFont val="Comic Sans MS"/>
        <family val="4"/>
      </rPr>
      <t>inférence logique et inférence pragmatique</t>
    </r>
  </si>
  <si>
    <r>
      <t xml:space="preserve">Repérer les mots ou groupes de mots qui en remplacent d’autres </t>
    </r>
    <r>
      <rPr>
        <sz val="12"/>
        <color theme="1"/>
        <rFont val="Comic Sans MS"/>
        <family val="4"/>
      </rPr>
      <t>(pronom, synonyme)</t>
    </r>
    <r>
      <rPr>
        <b/>
        <sz val="12"/>
        <color theme="1"/>
        <rFont val="Comic Sans MS"/>
        <family val="4"/>
      </rPr>
      <t xml:space="preserve"> </t>
    </r>
  </si>
  <si>
    <r>
      <rPr>
        <b/>
        <sz val="14"/>
        <color theme="1"/>
        <rFont val="Comic Sans MS"/>
        <family val="4"/>
      </rPr>
      <t>A</t>
    </r>
    <r>
      <rPr>
        <sz val="14"/>
        <color theme="1"/>
        <rFont val="Comic Sans MS"/>
        <family val="4"/>
      </rPr>
      <t>: Contenu enseigné - 80 % des élèves l'ont appris</t>
    </r>
  </si>
  <si>
    <r>
      <rPr>
        <b/>
        <sz val="14"/>
        <color theme="1"/>
        <rFont val="Comic Sans MS"/>
        <family val="4"/>
      </rPr>
      <t>C:</t>
    </r>
    <r>
      <rPr>
        <sz val="14"/>
        <color theme="1"/>
        <rFont val="Comic Sans MS"/>
        <family val="4"/>
      </rPr>
      <t xml:space="preserve"> Contenu auquel les élèves n'ont pas été exposés</t>
    </r>
  </si>
  <si>
    <t xml:space="preserve">Conn. liées aux textes </t>
  </si>
  <si>
    <t xml:space="preserve">Conn. liées à la phrase </t>
  </si>
  <si>
    <t>Utilisation conn. et stratégies</t>
  </si>
  <si>
    <r>
      <t xml:space="preserve">S’exprimer par rapport au texte </t>
    </r>
    <r>
      <rPr>
        <sz val="12"/>
        <color theme="1"/>
        <rFont val="Comic Sans MS"/>
        <family val="4"/>
      </rPr>
      <t>(dire ce que l’on en pense, dire ce que l’on aurait changé)</t>
    </r>
  </si>
  <si>
    <t>Conn. et stratégies</t>
  </si>
  <si>
    <t>Gestion des diff. (dépannage)</t>
  </si>
  <si>
    <t>Conn. sur le texte</t>
  </si>
  <si>
    <t>Conn. sur les paragraphes</t>
  </si>
  <si>
    <t>Conn. sur les mots </t>
  </si>
  <si>
    <t>Conn. sur la structure</t>
  </si>
  <si>
    <t>Accords gramm.</t>
  </si>
  <si>
    <t>Utilisation d’un voc. approprié</t>
  </si>
  <si>
    <t>Ortho. d’usage et l’ortho. gramm.</t>
  </si>
  <si>
    <t>Adap. à la situation d’écriture</t>
  </si>
  <si>
    <r>
      <t xml:space="preserve">Appliquez le filtre:      </t>
    </r>
    <r>
      <rPr>
        <sz val="14"/>
        <color rgb="FFFF0000"/>
        <rFont val="Comic Sans MS"/>
        <family val="4"/>
      </rPr>
      <t>N = non priorisé                 Vide = à prioriser</t>
    </r>
  </si>
  <si>
    <r>
      <rPr>
        <b/>
        <sz val="14"/>
        <color theme="1"/>
        <rFont val="Comic Sans MS"/>
        <family val="4"/>
      </rPr>
      <t>B</t>
    </r>
    <r>
      <rPr>
        <sz val="14"/>
        <color theme="1"/>
        <rFont val="Comic Sans MS"/>
        <family val="4"/>
      </rPr>
      <t>: Contenu enseigné – moins de 80 % des élèves l'ont appris</t>
    </r>
  </si>
  <si>
    <r>
      <t xml:space="preserve">Apprentissages à prioriser en français pour l'année scolaire 2020-21 en contexte pandémique. Appliquez le filtre de la </t>
    </r>
    <r>
      <rPr>
        <sz val="16"/>
        <color rgb="FFFF0000"/>
        <rFont val="Comic Sans MS"/>
        <family val="4"/>
      </rPr>
      <t>colonne E</t>
    </r>
    <r>
      <rPr>
        <sz val="16"/>
        <color theme="1"/>
        <rFont val="Comic Sans MS"/>
        <family val="4"/>
      </rPr>
      <t xml:space="preserve"> pour représenter les</t>
    </r>
    <r>
      <rPr>
        <b/>
        <sz val="16"/>
        <color theme="1"/>
        <rFont val="Comic Sans MS"/>
        <family val="4"/>
      </rPr>
      <t xml:space="preserve"> contenus à enseigner ou non  </t>
    </r>
    <r>
      <rPr>
        <sz val="16"/>
        <color theme="1"/>
        <rFont val="Comic Sans MS"/>
        <family val="4"/>
      </rPr>
      <t>en lecture, écriture, appréciation littéraire et en communication orale.   Utilisez la légende de couleurs pour tracer le portrait des apprentissages.</t>
    </r>
  </si>
  <si>
    <t>Reccommander ou déconseiller une œuvre pour différentes raisons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</si>
</sst>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4"/>
      <color theme="0"/>
      <name val="Comic Sans MS"/>
      <family val="4"/>
    </font>
    <font>
      <b/>
      <sz val="14"/>
      <color theme="0"/>
      <name val="Comic Sans MS"/>
      <family val="4"/>
    </font>
    <font>
      <i/>
      <sz val="14"/>
      <color theme="1"/>
      <name val="Comic Sans MS"/>
      <family val="4"/>
    </font>
    <font>
      <b/>
      <sz val="11"/>
      <color theme="1"/>
      <name val="Franklin Gothic Book"/>
      <family val="2"/>
      <scheme val="minor"/>
    </font>
    <font>
      <b/>
      <sz val="18"/>
      <color theme="0"/>
      <name val="Comic Sans MS"/>
      <family val="4"/>
    </font>
    <font>
      <b/>
      <sz val="22"/>
      <color theme="0"/>
      <name val="Comic Sans MS"/>
      <family val="4"/>
    </font>
    <font>
      <b/>
      <vertAlign val="superscript"/>
      <sz val="18"/>
      <color theme="0"/>
      <name val="Comic Sans MS"/>
      <family val="4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i/>
      <sz val="12"/>
      <color theme="1"/>
      <name val="Comic Sans MS"/>
      <family val="4"/>
    </font>
    <font>
      <sz val="11"/>
      <color theme="1"/>
      <name val="Calibri"/>
      <family val="2"/>
    </font>
    <font>
      <vertAlign val="superscript"/>
      <sz val="11"/>
      <color theme="1"/>
      <name val="Franklin Gothic Book"/>
      <family val="2"/>
      <scheme val="minor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  <font>
      <sz val="14"/>
      <color rgb="FFFF0000"/>
      <name val="Comic Sans MS"/>
      <family val="4"/>
    </font>
    <font>
      <sz val="16"/>
      <color rgb="FFFF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62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002060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/>
      <right style="medium">
        <color indexed="64"/>
      </right>
      <top style="thick">
        <color theme="8" tint="-0.249977111117893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8"/>
      </left>
      <right/>
      <top/>
      <bottom/>
      <diagonal/>
    </border>
    <border>
      <left style="thick">
        <color theme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15" fillId="6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 wrapText="1"/>
    </xf>
    <xf numFmtId="0" fontId="15" fillId="6" borderId="13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9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wrapText="1"/>
    </xf>
    <xf numFmtId="0" fontId="17" fillId="0" borderId="0" xfId="0" applyFont="1" applyAlignment="1">
      <alignment vertical="center"/>
    </xf>
    <xf numFmtId="0" fontId="11" fillId="8" borderId="1" xfId="0" applyFont="1" applyFill="1" applyBorder="1" applyAlignment="1">
      <alignment horizontal="left" wrapText="1"/>
    </xf>
    <xf numFmtId="0" fontId="1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9" fillId="7" borderId="0" xfId="0" applyFont="1" applyFill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15" fillId="6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</cellXfs>
  <cellStyles count="1">
    <cellStyle name="Normal" xfId="0" builtinId="0"/>
  </cellStyles>
  <dxfs count="14">
    <dxf>
      <alignment wrapText="1" indent="0"/>
    </dxf>
    <dxf>
      <alignment wrapText="1" indent="0"/>
    </dxf>
    <dxf>
      <alignment horizontal="right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793750</xdr:colOff>
      <xdr:row>2</xdr:row>
      <xdr:rowOff>15876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A28DDC-BDC4-45BF-88D5-02F02CB92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793750" cy="8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804332</xdr:colOff>
      <xdr:row>2</xdr:row>
      <xdr:rowOff>21167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EC93DF6-AE0A-4883-B349-FC04A2D8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804332" cy="8149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3952.66805" createdVersion="6" refreshedVersion="6" minRefreshableVersion="3" recordCount="158" xr:uid="{88860025-8960-47FC-8772-BDFB1CBD4B5D}">
  <cacheSource type="worksheet">
    <worksheetSource name="Tableau1"/>
  </cacheSource>
  <cacheFields count="6">
    <cacheField name="Compétences" numFmtId="0">
      <sharedItems containsBlank="1" count="3">
        <s v="LIRE"/>
        <m/>
        <s v="ÉCRIRE"/>
      </sharedItems>
    </cacheField>
    <cacheField name="Connaissances / Critères / Stratégies" numFmtId="0">
      <sharedItems count="10">
        <s v="Connaissances liées aux textes "/>
        <s v="Connaissances liées à la phrase "/>
        <s v="Connaissances et stratégies"/>
        <s v="Utilisation stratégies et connaissances "/>
        <s v="Adaptation à la situation d’écriture"/>
        <s v="Cohérence du texte"/>
        <s v="Utilisation d’un vocabulaire approprié"/>
        <s v="Construction des phrases et ponctuation"/>
        <s v="Respect ortho. d’usage et l’ortho. gramm."/>
        <s v="Groupes de stratégies en écriture "/>
      </sharedItems>
    </cacheField>
    <cacheField name="Précisions" numFmtId="0">
      <sharedItems count="28">
        <s v="Caractéristiques de textes variés"/>
        <s v="Structure des textes"/>
        <s v="Principaux éléments littéraires"/>
        <s v="Organisation et cohérence textes"/>
        <s v="Formes et types de phrases"/>
        <s v="Ponctuation"/>
        <s v="Reconn. et identif. des mots d’un texte"/>
        <s v="Préparation à la lecture"/>
        <s v="Compréhension des phrases"/>
        <s v="Compréhension des textes"/>
        <s v="Gestion des difficultés (dépannage)"/>
        <s v="Compréhension"/>
        <s v="Interprétation"/>
        <s v="Réagir"/>
        <s v="Connaissances sur le texte"/>
        <s v="Connaissances sur le texte "/>
        <s v="Connaissances sur les paragraphes"/>
        <s v="Connaissances sur les mots "/>
        <s v="Utilisation du vocabulaire"/>
        <s v="Connaissances sur la structure"/>
        <s v="Utilisation de la ponctuation"/>
        <s v="Orthographe d’usage"/>
        <s v="Accords grammaticaux"/>
        <s v="Conjugaison"/>
        <s v="Stratégies de planification"/>
        <s v="Stratégies de mise en texte"/>
        <s v="Stratégies de révision"/>
        <s v="Stratégies de correction"/>
      </sharedItems>
    </cacheField>
    <cacheField name="Éléments d'apprentissage" numFmtId="0">
      <sharedItems count="158" longText="1">
        <s v="Textes qui racontent "/>
        <s v="Textes qui décrivent "/>
        <s v="Textes qui expliquent"/>
        <s v="Textes qui précisent des « comment faire »"/>
        <s v="Textes qui visent à convaincre ou agir"/>
        <s v="Textes qui mettent en évidence le choix des mots, images et sonorités"/>
        <s v="Textes qui comportent des interactions verbales"/>
        <s v="Textes qui servent d’outils de référence"/>
        <s v="Identifier les cinq temps d’un récit "/>
        <s v="Détecter les marques de paroles ou de dialogue : _x000a_deux-points, guillemets, tirets"/>
        <s v="Identifier un sujet central et ses différents aspects"/>
        <s v="Constater l’organisation des schémas, des tableaux, des encadrés, etc."/>
        <s v="Repérer ce qui marque l’articulation des textes longs _x000a_(sections, chapitres, titres, sous-titres, intertitres)"/>
        <s v="Constater la façon de présenter les relations causes/conséquences, problèmes solutions (ex. : Pourquoi? Parce que)"/>
        <s v="Identifier le thème et les sous-thèmes (prédiction à partir du survol)"/>
        <s v="Identifier les caractéristiques des personnages"/>
        <s v="Identifier les temps et lieux d’un récit mentionnés de façon implicite"/>
        <s v="Repérer les expressions imagées et autres figures de styles"/>
        <s v="Constater l’ordre chronologique, séquentiel, non chronologique, logique "/>
        <s v="Constater le sens de l’emploi des principaux temps verbaux _x000a_(présent, passé, futur)"/>
        <s v="Constater les principaux marqueurs de relation (puis, d'abord, lorsque, parce que, puisque, car, à cause de, ainsi, donc, c’est-à-dire, mais, cependant, _x000a_par contre, pourtant, etc.)"/>
        <s v="Repérer les mots ou groupes de mots qui en remplacent d’autres (pronom, synonyme) "/>
        <s v="Repérer les mots (ou les groupes de mots) qui servent à _x000a_marquer la négation"/>
        <s v="Reconnaitre le rôle de la virgule dans les énumérations de mots et _x000a_de groupes de mots"/>
        <s v="Reconnaitre le rôle de la virgule pour encadrer ou isoler un mot ou _x000a_un groupe de mots"/>
        <s v="Identifier et donner du sens aux mots nouveaux à l’aide : du décodage, du sens global de la phrase ou du texte, d’indices tels que : base, préfixe, suffixe, marques de genre, de nombre ou de personne, des illustrations, de sources externes (ex. : dictionnaire, lexique, glossaire)"/>
        <s v="Survoler le texte pour anticiper le contenu (repérer les rubriques, _x000a_les légendes, les graphiques)"/>
        <s v="Explorer la structure du texte pour orienter la recherche de sens "/>
        <s v="Planifier sa manière d’aborder le texte en fonction de son intention (ex. : dessin, schéma, surlignement, annotation)"/>
        <s v="Dégager l’information principale dans les phrases plus longues _x000a_ou plus complexes"/>
        <s v="Dégager le sens des expressions et des proverbes en s’appuyant _x000a_sur le contexte ou en consultant un outil de référence"/>
        <s v="Formuler des prédictions sur le contenu et les réajuster "/>
        <s v="Identifier les mots auxquels renvoient les mots de substitution _x000a_(pronom, synonyme, etc.)"/>
        <s v="Identifier les relations établies par les marqueurs de relation"/>
        <s v="S’appuyer sur les indices graphiques pour dégager l’information importante d’un texte"/>
        <s v="Regrouper les informations dispersées dans le texte"/>
        <s v="Inférer les éléments d’information implicite : inférence logique et inférence pragmatique"/>
        <s v="Poursuivre la lecture ou effectuer des retours en arrière "/>
        <s v="Ajuster sa vitesse de lecture (la ralentir ou l’accélérer) "/>
        <s v="Relire un mot, une phrase, un paragraphe "/>
        <s v="Reformuler ce qui a été lu (faire un rappel pour soi-même) "/>
        <s v="Recourir à divers outils de référence"/>
        <s v="Se remémorer l’ensemble du texte et les éléments les plus importants "/>
        <s v="Extraire des informations explicites (un ou plusieurs textes)"/>
        <s v="Extraire des informations implicites (un ou plusieurs textes)"/>
        <s v="Traiter efficacement les éléments d’information recueillis _x000a_(selon la tâche demandée)"/>
        <s v="Intégrer les informations nouvellement acquises"/>
        <s v="Établir des liens avec d’autres textes (ex. : du même auteur, _x000a_de la même collection, de la même série)"/>
        <s v="Se construire une interprétation personnelle d’un texte "/>
        <s v="Défendre son interprétation personnelle en donnant des raisons _x000a_et en s’appuyant sur des extraits du texte"/>
        <s v="S’ouvrir aux interprétations des autres personnes"/>
        <s v="S’identifier aux personnages "/>
        <s v="S’exprimer par rapport au texte (dire ce que l’on en pense, _x000a_dire ce que l’on aurait changé)"/>
        <s v="Établir des liens avec ses expériences/se référer à ses repères culturels"/>
        <s v="Appuyer ses réactions sur des exemples issus du texte "/>
        <s v="Constater la diversité des effets produits sur un même texte"/>
        <s v="Production d’une variété de genres de textes"/>
        <s v="Respect de l’intention d’écriture (raconter, informer, convaincre, etc.)"/>
        <s v="Caractéristiques du destinataire pris en compte dans le texte"/>
        <s v="Développement des idées de façon appropriée en respectant les éléments essentiels d’un projet d’écriture (sujet ou thème, intention d’écriture, contexte, destinataire)"/>
        <s v="Choix et développement des idées (pertinence et suffisance)"/>
        <s v="Ordre chronologique, séquentiel et logique des idées dans un texte"/>
        <s v="Structure du récit en 5 temps"/>
        <s v="Structure du texte courant : introduction, développement, conclusion"/>
        <s v="Pronom, mot ou groupe de mots synonyme pour reprise de l’information"/>
        <s v="Idées liées entre elles"/>
        <s v="Découpage en paragraphes selon les différentes parties du texte"/>
        <s v="Présence de titre et d’intertitres"/>
        <s v="Marqueurs de relation courants pour établir des liens entre les idées et assurer la continuité des idées dans un texte"/>
        <s v="Préfixes et suffixes"/>
        <s v="Synonymes et antonymes"/>
        <s v="Prépositions courantes (à, de, après, chez, etc.)"/>
        <s v="Utilisation du dictionnaire"/>
        <s v="Usage correct des mots étudiés"/>
        <s v="Adaptation du langage selon le contexte d’écriture"/>
        <s v="Respect du sens, de la précision et de la variété des mots dans un texte"/>
        <s v="Usage d’un vocabulaire varié par l’emploi de termes substituts _x000a_(éviter les répétitions)"/>
        <s v="Concept de phrase simple (un seul verbe conjugué)"/>
        <s v="Concept de phrase élaborée (au moins deux verbes conjugués + une conjonction comme : quand, lorsque, que, parce que, si, qui + un ou _x000a_des compléments de phrase)"/>
        <s v="Phrases acceptables sur le plan du sens (tous les mots présents)"/>
        <s v="Ordre correct des constituants obligatoires et facultatifs de la phrase"/>
        <s v="Construction de la phrase déclarative :  constituants obligatoires (sujet et prédicat), caractéristiques et manipulations"/>
        <s v="Constituant facultatif : complément de phrase + manipulations"/>
        <s v="Construction de la phrase interrogative : mots interrogatifs les plus courants + point d’interrogation à la fin de la phrase"/>
        <s v="Construction phrase interrogative: déplacement du pronom sujet _x000a_après le verbe + point d’interrogation"/>
        <s v="Construction de la phrase impérative"/>
        <s v="Construction de la phrase de forme négative = deux termes de négation placés au bon endroit : Ne/n’ pas; ne/n’ jamais; Ne/n’ plus; Ne/n’ aucun/aucune"/>
        <s v="Groupe du nom et son nom noyau _x000a_(constructions du GN, nom obligatoire)"/>
        <s v="Fonction du complément du nom : caractéristiques, _x000a_caractère facultatif, accord si adjectif"/>
        <s v="Groupe du verbe et son verbe noyau _x000a_(verbe conjugué, caractère obligatoire, fonction prédicat)"/>
        <s v="Phrases délimitées par un point (. ? !) ou _x000a_par un coordonnant (et, ou, mais)"/>
        <s v="Virgule dans l'énumération pour séparer les mots ou groupes de mots _x000a_non reliés par et, ou"/>
        <s v="Virgule dans l'encadrement du complément de phrase"/>
        <s v="Ponctuation du dialogue : tirets pour indiquer le changement d’interlocuteur"/>
        <s v="Ponctuation du dialogue : deux-points et guillemets"/>
        <s v="Ponctuation du dialogue : virgule d’isolement de l’incise"/>
        <s v="Graphie correcte des mots étudiés selon le niveau"/>
        <s v="Accents sur les minuscules et les majuscules"/>
        <s v="Mots comprenant une cédille"/>
        <s v="Traits d’union dans les noms composés"/>
        <s v="Majuscule des noms propres de personnes, d’animaux et de personnages"/>
        <s v="Majuscule des noms propres de lieux (toponymes)"/>
        <s v="Majuscule des noms de peuples"/>
        <s v="L’apostrophe avec le, la, je, ne (devant un mot qui commence par une voyelle ou un h muet)"/>
        <s v="L’apostrophe avec de, me, te, se (devant un mot qui commence par une voyelle ou un h muet) et ce (devant les formes du verbe être)"/>
        <s v="L’apostrophe avec que (devant il, ils, elle, elles et on), si (devant il et ils), lorsque et puisque (devant il, ils, elle, elles, en, on, un, une)"/>
        <s v="Emploi du trait d’union: verbe et pronom personnel sujet dans les phrases interrogatives"/>
        <s v="Emploi du trait d’union: verbe suivi du pronom ce ou on (est-ce, veut-on)"/>
        <s v="Emploi du trait d’union: verbe à l’impératif suivi d’un pronom personnel complément (prends-la)"/>
        <s v="Trait d’union dans les mots qui forment un nombre _x000a_(dix-huit, quatre-vingt-dix-sept)"/>
        <s v="Identification de la classe des mots : nom, déterminant, adjectif, verbe, pronom, adverbe, préposition, conjonction"/>
        <s v="Caractéristiques, fonctions et manipulations reliées aux classes de mots"/>
        <s v="Accord dans le groupe du nom"/>
        <s v="Pluriel du nom et de l’adjectif : ajout d’un s à la forme d’un nom singulier et à la forme de l’adjectif au singulier"/>
        <s v="Pluriel du nom et de l’adjectif : ajout d’un x (-au/-aux, -eau/-eaux; eu/-eux et de certains noms en -ou)"/>
        <s v="Pluriel du nom et de l’adjectif : transformation de la finale al et ail en aux (-al/-aux; -ail/-aux)"/>
        <s v="Pluriel du nom et de l’adjectif : aucun ajout à la finale -s, -x ou -z"/>
        <s v="Pluriel des déterminants"/>
        <s v="Féminin du nom et de l’adjectif : ajout d’un -e à la forme du mot au masculin"/>
        <s v="Féminin du nom et de l’adjectif : transformation (-er/-ère; -eau/-elle; -eur/-euse; -eux/-euse;-teur/-trice; -f/-ve)"/>
        <s v="Féminin du nom et de l’adjectif : doublement de la consonne finale suivie d’un e (-eil/-eille; -el/-elle; -en/-enne, et/-ette; -on/-onne; -s/-sse)"/>
        <s v="Féminin du nom et de l’adjectif : formation du féminin des cas particuliers (blanc/blanche; copain/copine; long/longue)"/>
        <s v="Féminin des déterminants"/>
        <s v="Accord du pronom avec le nom noyau du groupe du nom qu’il remplace"/>
        <s v="Accord du verbe avec le sujet (selon temps et verbes à l’étude) lorsqu’il est un pronom de conjugaison qui précède immédiatement le verbe"/>
        <s v="Accord du verbe avec le sujet (selon temps et verbes à l’étude) lorsqu’il est un pronom de conjugaison séparé du verbe par un autre pronom"/>
        <s v="Accord du verbe avec le sujet (selon temps et verbes à l’étude) lorsqu’il est un groupe du nom simple, groupe du nom avec expansion (adjectif, préposition ou groupe du nom) et groupe du nom coordonné"/>
        <s v="Accord de l’adjectif attribut du sujet avec le sujet lorsque l’adjectif suit tout verbe attributif courant (être, paraître, sembler, devenir, etc.)"/>
        <s v="Observer l’emploi du participe passé employé avec _x000a_l’auxiliaire avoir ou être"/>
        <s v="Accord du participe passé employé avec l’auxiliaire être avec le sujet pour les verbes formant toujours leurs temps composés avec être"/>
        <s v="Infinitif du verbe"/>
        <s v="Radical et terminaison du verbe"/>
        <s v="Mode indicatif et terminaisons (temps simples et composés) : présent, imparfait, futur simple, conditionnel présent, passé composé, (plus-que-parfait, futur antérieur, conditionnel passé à voir en 6e année)"/>
        <s v="Modes impératif / subjonctif et terminaisons : impératif présent, subjonctif présent"/>
        <s v="Mode participe et terminaisons : participe présent et passé"/>
        <s v="Autre temps : futur proche"/>
        <s v="verbes en « er » qui ont un radical stable comme aimer "/>
        <s v="verbe en « cer » comme commencer et en « ger » comme manger "/>
        <s v="verbes en « ir » qui ont un participe présent en issant comme finir "/>
        <s v="verbes en « (d)re » qui ont un participe présent en dant  comme rendre "/>
        <s v="Les verbes prendre, mettre, tenir, venir et leurs dérivés"/>
        <s v="Les formes irrégulières des verbes suivants : aller, avoir, être, dire, faire, devoir, partir, pouvoir, savoir, voir, vouloir, ouvrir"/>
        <s v="Utilisation d’un déclencheur pour stimuler l’imaginaire"/>
        <s v="Précision de l’intention d’écriture et la garder à l’esprit"/>
        <s v="Prise en compte du destinataire"/>
        <s v="Prévision d’un contenu possible (exploration et choix des idées)"/>
        <s v="Utilisation d’outils de planification (carte, croquis, schéma, plan)"/>
        <s v="Rédaction d’une première version selon les idées formulées mentalement et les outils de planification"/>
        <s v="Relecture pour enchaîner la suite"/>
        <s v="Ajout d’idées au fur et à mesure"/>
        <s v="Questionnement pour savoir si l’écrit correspond à ce qu’on veut dire"/>
        <s v="Repérage des passages à reformuler"/>
        <s v="Lecture orale du texte à un pair ou à un groupe pour suggestions d’amélioration"/>
        <s v="Modification du texte"/>
        <s v="Relecture du texte à plusieurs reprises"/>
        <s v="Utilisation de la démarche d’autocorrection (traces de correction)"/>
        <s v="Consultation d’un pair ou un adulte"/>
        <s v="Utilisation des ressources (dictionnaires, référentiels, correcteurs)"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x v="0"/>
    <x v="0"/>
    <x v="0"/>
    <x v="0"/>
    <m/>
  </r>
  <r>
    <x v="0"/>
    <x v="0"/>
    <x v="0"/>
    <x v="1"/>
    <x v="0"/>
    <m/>
  </r>
  <r>
    <x v="0"/>
    <x v="0"/>
    <x v="0"/>
    <x v="2"/>
    <x v="0"/>
    <m/>
  </r>
  <r>
    <x v="0"/>
    <x v="0"/>
    <x v="0"/>
    <x v="3"/>
    <x v="0"/>
    <m/>
  </r>
  <r>
    <x v="0"/>
    <x v="0"/>
    <x v="0"/>
    <x v="4"/>
    <x v="0"/>
    <m/>
  </r>
  <r>
    <x v="0"/>
    <x v="0"/>
    <x v="0"/>
    <x v="5"/>
    <x v="0"/>
    <m/>
  </r>
  <r>
    <x v="0"/>
    <x v="0"/>
    <x v="0"/>
    <x v="6"/>
    <x v="0"/>
    <m/>
  </r>
  <r>
    <x v="0"/>
    <x v="0"/>
    <x v="0"/>
    <x v="7"/>
    <x v="0"/>
    <m/>
  </r>
  <r>
    <x v="0"/>
    <x v="0"/>
    <x v="1"/>
    <x v="8"/>
    <x v="0"/>
    <m/>
  </r>
  <r>
    <x v="0"/>
    <x v="0"/>
    <x v="1"/>
    <x v="9"/>
    <x v="0"/>
    <m/>
  </r>
  <r>
    <x v="0"/>
    <x v="0"/>
    <x v="1"/>
    <x v="10"/>
    <x v="0"/>
    <m/>
  </r>
  <r>
    <x v="0"/>
    <x v="0"/>
    <x v="1"/>
    <x v="11"/>
    <x v="0"/>
    <m/>
  </r>
  <r>
    <x v="0"/>
    <x v="0"/>
    <x v="1"/>
    <x v="12"/>
    <x v="0"/>
    <m/>
  </r>
  <r>
    <x v="1"/>
    <x v="0"/>
    <x v="1"/>
    <x v="13"/>
    <x v="0"/>
    <m/>
  </r>
  <r>
    <x v="0"/>
    <x v="0"/>
    <x v="2"/>
    <x v="14"/>
    <x v="0"/>
    <m/>
  </r>
  <r>
    <x v="0"/>
    <x v="0"/>
    <x v="2"/>
    <x v="15"/>
    <x v="0"/>
    <m/>
  </r>
  <r>
    <x v="0"/>
    <x v="0"/>
    <x v="2"/>
    <x v="16"/>
    <x v="0"/>
    <m/>
  </r>
  <r>
    <x v="0"/>
    <x v="0"/>
    <x v="2"/>
    <x v="17"/>
    <x v="0"/>
    <m/>
  </r>
  <r>
    <x v="0"/>
    <x v="0"/>
    <x v="3"/>
    <x v="18"/>
    <x v="0"/>
    <m/>
  </r>
  <r>
    <x v="0"/>
    <x v="0"/>
    <x v="3"/>
    <x v="19"/>
    <x v="0"/>
    <m/>
  </r>
  <r>
    <x v="0"/>
    <x v="0"/>
    <x v="3"/>
    <x v="20"/>
    <x v="0"/>
    <m/>
  </r>
  <r>
    <x v="0"/>
    <x v="0"/>
    <x v="3"/>
    <x v="21"/>
    <x v="0"/>
    <m/>
  </r>
  <r>
    <x v="0"/>
    <x v="1"/>
    <x v="4"/>
    <x v="22"/>
    <x v="0"/>
    <m/>
  </r>
  <r>
    <x v="0"/>
    <x v="1"/>
    <x v="5"/>
    <x v="23"/>
    <x v="0"/>
    <m/>
  </r>
  <r>
    <x v="0"/>
    <x v="1"/>
    <x v="5"/>
    <x v="24"/>
    <x v="0"/>
    <m/>
  </r>
  <r>
    <x v="0"/>
    <x v="2"/>
    <x v="6"/>
    <x v="25"/>
    <x v="0"/>
    <m/>
  </r>
  <r>
    <x v="0"/>
    <x v="2"/>
    <x v="7"/>
    <x v="26"/>
    <x v="0"/>
    <m/>
  </r>
  <r>
    <x v="0"/>
    <x v="2"/>
    <x v="7"/>
    <x v="27"/>
    <x v="0"/>
    <m/>
  </r>
  <r>
    <x v="0"/>
    <x v="2"/>
    <x v="7"/>
    <x v="28"/>
    <x v="0"/>
    <m/>
  </r>
  <r>
    <x v="0"/>
    <x v="2"/>
    <x v="8"/>
    <x v="29"/>
    <x v="0"/>
    <m/>
  </r>
  <r>
    <x v="0"/>
    <x v="2"/>
    <x v="8"/>
    <x v="30"/>
    <x v="0"/>
    <m/>
  </r>
  <r>
    <x v="0"/>
    <x v="2"/>
    <x v="9"/>
    <x v="31"/>
    <x v="0"/>
    <m/>
  </r>
  <r>
    <x v="0"/>
    <x v="2"/>
    <x v="9"/>
    <x v="32"/>
    <x v="0"/>
    <m/>
  </r>
  <r>
    <x v="0"/>
    <x v="2"/>
    <x v="9"/>
    <x v="33"/>
    <x v="0"/>
    <m/>
  </r>
  <r>
    <x v="0"/>
    <x v="2"/>
    <x v="9"/>
    <x v="34"/>
    <x v="0"/>
    <m/>
  </r>
  <r>
    <x v="0"/>
    <x v="2"/>
    <x v="9"/>
    <x v="35"/>
    <x v="0"/>
    <m/>
  </r>
  <r>
    <x v="0"/>
    <x v="2"/>
    <x v="9"/>
    <x v="36"/>
    <x v="0"/>
    <m/>
  </r>
  <r>
    <x v="0"/>
    <x v="2"/>
    <x v="10"/>
    <x v="37"/>
    <x v="0"/>
    <m/>
  </r>
  <r>
    <x v="0"/>
    <x v="2"/>
    <x v="10"/>
    <x v="38"/>
    <x v="0"/>
    <m/>
  </r>
  <r>
    <x v="0"/>
    <x v="2"/>
    <x v="10"/>
    <x v="39"/>
    <x v="0"/>
    <m/>
  </r>
  <r>
    <x v="0"/>
    <x v="2"/>
    <x v="10"/>
    <x v="40"/>
    <x v="0"/>
    <m/>
  </r>
  <r>
    <x v="0"/>
    <x v="2"/>
    <x v="10"/>
    <x v="41"/>
    <x v="0"/>
    <m/>
  </r>
  <r>
    <x v="0"/>
    <x v="3"/>
    <x v="11"/>
    <x v="42"/>
    <x v="0"/>
    <m/>
  </r>
  <r>
    <x v="0"/>
    <x v="3"/>
    <x v="11"/>
    <x v="43"/>
    <x v="0"/>
    <m/>
  </r>
  <r>
    <x v="0"/>
    <x v="3"/>
    <x v="11"/>
    <x v="44"/>
    <x v="0"/>
    <m/>
  </r>
  <r>
    <x v="0"/>
    <x v="3"/>
    <x v="11"/>
    <x v="45"/>
    <x v="0"/>
    <m/>
  </r>
  <r>
    <x v="0"/>
    <x v="3"/>
    <x v="11"/>
    <x v="46"/>
    <x v="0"/>
    <m/>
  </r>
  <r>
    <x v="0"/>
    <x v="3"/>
    <x v="11"/>
    <x v="47"/>
    <x v="0"/>
    <m/>
  </r>
  <r>
    <x v="0"/>
    <x v="3"/>
    <x v="12"/>
    <x v="48"/>
    <x v="0"/>
    <m/>
  </r>
  <r>
    <x v="0"/>
    <x v="3"/>
    <x v="12"/>
    <x v="49"/>
    <x v="0"/>
    <m/>
  </r>
  <r>
    <x v="0"/>
    <x v="3"/>
    <x v="12"/>
    <x v="50"/>
    <x v="0"/>
    <m/>
  </r>
  <r>
    <x v="0"/>
    <x v="3"/>
    <x v="13"/>
    <x v="51"/>
    <x v="0"/>
    <m/>
  </r>
  <r>
    <x v="0"/>
    <x v="3"/>
    <x v="13"/>
    <x v="52"/>
    <x v="0"/>
    <m/>
  </r>
  <r>
    <x v="0"/>
    <x v="3"/>
    <x v="13"/>
    <x v="53"/>
    <x v="0"/>
    <m/>
  </r>
  <r>
    <x v="0"/>
    <x v="3"/>
    <x v="13"/>
    <x v="54"/>
    <x v="0"/>
    <m/>
  </r>
  <r>
    <x v="0"/>
    <x v="3"/>
    <x v="13"/>
    <x v="55"/>
    <x v="0"/>
    <m/>
  </r>
  <r>
    <x v="2"/>
    <x v="4"/>
    <x v="14"/>
    <x v="56"/>
    <x v="0"/>
    <m/>
  </r>
  <r>
    <x v="2"/>
    <x v="4"/>
    <x v="14"/>
    <x v="57"/>
    <x v="0"/>
    <m/>
  </r>
  <r>
    <x v="2"/>
    <x v="4"/>
    <x v="14"/>
    <x v="58"/>
    <x v="0"/>
    <m/>
  </r>
  <r>
    <x v="2"/>
    <x v="4"/>
    <x v="14"/>
    <x v="59"/>
    <x v="0"/>
    <m/>
  </r>
  <r>
    <x v="2"/>
    <x v="5"/>
    <x v="15"/>
    <x v="60"/>
    <x v="0"/>
    <m/>
  </r>
  <r>
    <x v="2"/>
    <x v="5"/>
    <x v="15"/>
    <x v="61"/>
    <x v="0"/>
    <m/>
  </r>
  <r>
    <x v="2"/>
    <x v="5"/>
    <x v="15"/>
    <x v="62"/>
    <x v="0"/>
    <m/>
  </r>
  <r>
    <x v="2"/>
    <x v="5"/>
    <x v="15"/>
    <x v="63"/>
    <x v="0"/>
    <m/>
  </r>
  <r>
    <x v="2"/>
    <x v="5"/>
    <x v="15"/>
    <x v="64"/>
    <x v="0"/>
    <m/>
  </r>
  <r>
    <x v="2"/>
    <x v="5"/>
    <x v="16"/>
    <x v="65"/>
    <x v="0"/>
    <m/>
  </r>
  <r>
    <x v="2"/>
    <x v="5"/>
    <x v="16"/>
    <x v="66"/>
    <x v="0"/>
    <m/>
  </r>
  <r>
    <x v="2"/>
    <x v="5"/>
    <x v="16"/>
    <x v="67"/>
    <x v="0"/>
    <m/>
  </r>
  <r>
    <x v="2"/>
    <x v="5"/>
    <x v="16"/>
    <x v="68"/>
    <x v="0"/>
    <m/>
  </r>
  <r>
    <x v="2"/>
    <x v="6"/>
    <x v="17"/>
    <x v="69"/>
    <x v="0"/>
    <m/>
  </r>
  <r>
    <x v="2"/>
    <x v="6"/>
    <x v="17"/>
    <x v="70"/>
    <x v="0"/>
    <m/>
  </r>
  <r>
    <x v="2"/>
    <x v="6"/>
    <x v="17"/>
    <x v="71"/>
    <x v="0"/>
    <m/>
  </r>
  <r>
    <x v="2"/>
    <x v="6"/>
    <x v="17"/>
    <x v="72"/>
    <x v="0"/>
    <m/>
  </r>
  <r>
    <x v="2"/>
    <x v="6"/>
    <x v="18"/>
    <x v="73"/>
    <x v="0"/>
    <m/>
  </r>
  <r>
    <x v="2"/>
    <x v="6"/>
    <x v="18"/>
    <x v="74"/>
    <x v="0"/>
    <m/>
  </r>
  <r>
    <x v="2"/>
    <x v="6"/>
    <x v="18"/>
    <x v="75"/>
    <x v="0"/>
    <m/>
  </r>
  <r>
    <x v="2"/>
    <x v="6"/>
    <x v="18"/>
    <x v="76"/>
    <x v="0"/>
    <m/>
  </r>
  <r>
    <x v="2"/>
    <x v="7"/>
    <x v="19"/>
    <x v="77"/>
    <x v="0"/>
    <m/>
  </r>
  <r>
    <x v="2"/>
    <x v="7"/>
    <x v="19"/>
    <x v="78"/>
    <x v="0"/>
    <m/>
  </r>
  <r>
    <x v="2"/>
    <x v="7"/>
    <x v="19"/>
    <x v="79"/>
    <x v="0"/>
    <m/>
  </r>
  <r>
    <x v="2"/>
    <x v="7"/>
    <x v="19"/>
    <x v="80"/>
    <x v="0"/>
    <m/>
  </r>
  <r>
    <x v="2"/>
    <x v="7"/>
    <x v="19"/>
    <x v="81"/>
    <x v="0"/>
    <m/>
  </r>
  <r>
    <x v="2"/>
    <x v="7"/>
    <x v="19"/>
    <x v="82"/>
    <x v="0"/>
    <m/>
  </r>
  <r>
    <x v="2"/>
    <x v="7"/>
    <x v="19"/>
    <x v="83"/>
    <x v="0"/>
    <m/>
  </r>
  <r>
    <x v="2"/>
    <x v="7"/>
    <x v="19"/>
    <x v="84"/>
    <x v="0"/>
    <m/>
  </r>
  <r>
    <x v="2"/>
    <x v="7"/>
    <x v="19"/>
    <x v="85"/>
    <x v="0"/>
    <m/>
  </r>
  <r>
    <x v="2"/>
    <x v="7"/>
    <x v="19"/>
    <x v="86"/>
    <x v="0"/>
    <m/>
  </r>
  <r>
    <x v="2"/>
    <x v="7"/>
    <x v="19"/>
    <x v="87"/>
    <x v="0"/>
    <m/>
  </r>
  <r>
    <x v="2"/>
    <x v="7"/>
    <x v="19"/>
    <x v="88"/>
    <x v="0"/>
    <m/>
  </r>
  <r>
    <x v="2"/>
    <x v="7"/>
    <x v="19"/>
    <x v="89"/>
    <x v="0"/>
    <m/>
  </r>
  <r>
    <x v="2"/>
    <x v="7"/>
    <x v="20"/>
    <x v="90"/>
    <x v="0"/>
    <m/>
  </r>
  <r>
    <x v="2"/>
    <x v="7"/>
    <x v="20"/>
    <x v="91"/>
    <x v="0"/>
    <m/>
  </r>
  <r>
    <x v="2"/>
    <x v="7"/>
    <x v="20"/>
    <x v="92"/>
    <x v="0"/>
    <m/>
  </r>
  <r>
    <x v="2"/>
    <x v="7"/>
    <x v="20"/>
    <x v="93"/>
    <x v="0"/>
    <m/>
  </r>
  <r>
    <x v="2"/>
    <x v="7"/>
    <x v="20"/>
    <x v="94"/>
    <x v="0"/>
    <m/>
  </r>
  <r>
    <x v="2"/>
    <x v="7"/>
    <x v="20"/>
    <x v="95"/>
    <x v="0"/>
    <m/>
  </r>
  <r>
    <x v="2"/>
    <x v="8"/>
    <x v="21"/>
    <x v="96"/>
    <x v="0"/>
    <m/>
  </r>
  <r>
    <x v="2"/>
    <x v="8"/>
    <x v="21"/>
    <x v="97"/>
    <x v="0"/>
    <m/>
  </r>
  <r>
    <x v="2"/>
    <x v="8"/>
    <x v="21"/>
    <x v="98"/>
    <x v="0"/>
    <m/>
  </r>
  <r>
    <x v="2"/>
    <x v="8"/>
    <x v="21"/>
    <x v="99"/>
    <x v="0"/>
    <m/>
  </r>
  <r>
    <x v="2"/>
    <x v="8"/>
    <x v="21"/>
    <x v="100"/>
    <x v="0"/>
    <m/>
  </r>
  <r>
    <x v="2"/>
    <x v="8"/>
    <x v="21"/>
    <x v="101"/>
    <x v="0"/>
    <m/>
  </r>
  <r>
    <x v="2"/>
    <x v="8"/>
    <x v="21"/>
    <x v="102"/>
    <x v="0"/>
    <m/>
  </r>
  <r>
    <x v="2"/>
    <x v="8"/>
    <x v="21"/>
    <x v="103"/>
    <x v="0"/>
    <m/>
  </r>
  <r>
    <x v="2"/>
    <x v="8"/>
    <x v="21"/>
    <x v="104"/>
    <x v="0"/>
    <m/>
  </r>
  <r>
    <x v="2"/>
    <x v="8"/>
    <x v="21"/>
    <x v="105"/>
    <x v="0"/>
    <m/>
  </r>
  <r>
    <x v="2"/>
    <x v="8"/>
    <x v="21"/>
    <x v="106"/>
    <x v="0"/>
    <m/>
  </r>
  <r>
    <x v="2"/>
    <x v="8"/>
    <x v="21"/>
    <x v="107"/>
    <x v="0"/>
    <m/>
  </r>
  <r>
    <x v="2"/>
    <x v="8"/>
    <x v="21"/>
    <x v="108"/>
    <x v="0"/>
    <m/>
  </r>
  <r>
    <x v="2"/>
    <x v="8"/>
    <x v="21"/>
    <x v="109"/>
    <x v="0"/>
    <m/>
  </r>
  <r>
    <x v="2"/>
    <x v="8"/>
    <x v="22"/>
    <x v="110"/>
    <x v="0"/>
    <m/>
  </r>
  <r>
    <x v="2"/>
    <x v="8"/>
    <x v="22"/>
    <x v="111"/>
    <x v="0"/>
    <m/>
  </r>
  <r>
    <x v="2"/>
    <x v="8"/>
    <x v="22"/>
    <x v="112"/>
    <x v="0"/>
    <m/>
  </r>
  <r>
    <x v="2"/>
    <x v="8"/>
    <x v="22"/>
    <x v="113"/>
    <x v="0"/>
    <m/>
  </r>
  <r>
    <x v="2"/>
    <x v="8"/>
    <x v="22"/>
    <x v="114"/>
    <x v="0"/>
    <m/>
  </r>
  <r>
    <x v="2"/>
    <x v="8"/>
    <x v="22"/>
    <x v="115"/>
    <x v="0"/>
    <m/>
  </r>
  <r>
    <x v="2"/>
    <x v="8"/>
    <x v="22"/>
    <x v="116"/>
    <x v="0"/>
    <m/>
  </r>
  <r>
    <x v="2"/>
    <x v="8"/>
    <x v="22"/>
    <x v="117"/>
    <x v="0"/>
    <m/>
  </r>
  <r>
    <x v="2"/>
    <x v="8"/>
    <x v="22"/>
    <x v="118"/>
    <x v="0"/>
    <m/>
  </r>
  <r>
    <x v="2"/>
    <x v="8"/>
    <x v="22"/>
    <x v="119"/>
    <x v="0"/>
    <m/>
  </r>
  <r>
    <x v="2"/>
    <x v="8"/>
    <x v="22"/>
    <x v="120"/>
    <x v="0"/>
    <m/>
  </r>
  <r>
    <x v="2"/>
    <x v="8"/>
    <x v="22"/>
    <x v="121"/>
    <x v="0"/>
    <m/>
  </r>
  <r>
    <x v="2"/>
    <x v="8"/>
    <x v="22"/>
    <x v="122"/>
    <x v="0"/>
    <m/>
  </r>
  <r>
    <x v="2"/>
    <x v="8"/>
    <x v="22"/>
    <x v="123"/>
    <x v="0"/>
    <m/>
  </r>
  <r>
    <x v="2"/>
    <x v="8"/>
    <x v="22"/>
    <x v="124"/>
    <x v="0"/>
    <m/>
  </r>
  <r>
    <x v="2"/>
    <x v="8"/>
    <x v="22"/>
    <x v="125"/>
    <x v="0"/>
    <m/>
  </r>
  <r>
    <x v="2"/>
    <x v="8"/>
    <x v="22"/>
    <x v="126"/>
    <x v="0"/>
    <m/>
  </r>
  <r>
    <x v="2"/>
    <x v="8"/>
    <x v="22"/>
    <x v="127"/>
    <x v="0"/>
    <m/>
  </r>
  <r>
    <x v="2"/>
    <x v="8"/>
    <x v="22"/>
    <x v="128"/>
    <x v="0"/>
    <m/>
  </r>
  <r>
    <x v="2"/>
    <x v="8"/>
    <x v="22"/>
    <x v="129"/>
    <x v="0"/>
    <m/>
  </r>
  <r>
    <x v="2"/>
    <x v="8"/>
    <x v="23"/>
    <x v="130"/>
    <x v="0"/>
    <m/>
  </r>
  <r>
    <x v="2"/>
    <x v="8"/>
    <x v="23"/>
    <x v="131"/>
    <x v="0"/>
    <m/>
  </r>
  <r>
    <x v="2"/>
    <x v="8"/>
    <x v="23"/>
    <x v="132"/>
    <x v="0"/>
    <m/>
  </r>
  <r>
    <x v="2"/>
    <x v="8"/>
    <x v="23"/>
    <x v="133"/>
    <x v="0"/>
    <m/>
  </r>
  <r>
    <x v="2"/>
    <x v="8"/>
    <x v="23"/>
    <x v="134"/>
    <x v="0"/>
    <m/>
  </r>
  <r>
    <x v="2"/>
    <x v="8"/>
    <x v="23"/>
    <x v="135"/>
    <x v="0"/>
    <m/>
  </r>
  <r>
    <x v="2"/>
    <x v="8"/>
    <x v="23"/>
    <x v="136"/>
    <x v="0"/>
    <m/>
  </r>
  <r>
    <x v="2"/>
    <x v="8"/>
    <x v="23"/>
    <x v="137"/>
    <x v="0"/>
    <m/>
  </r>
  <r>
    <x v="2"/>
    <x v="8"/>
    <x v="23"/>
    <x v="138"/>
    <x v="0"/>
    <m/>
  </r>
  <r>
    <x v="2"/>
    <x v="8"/>
    <x v="23"/>
    <x v="139"/>
    <x v="0"/>
    <m/>
  </r>
  <r>
    <x v="2"/>
    <x v="8"/>
    <x v="23"/>
    <x v="140"/>
    <x v="0"/>
    <m/>
  </r>
  <r>
    <x v="2"/>
    <x v="8"/>
    <x v="23"/>
    <x v="141"/>
    <x v="0"/>
    <m/>
  </r>
  <r>
    <x v="2"/>
    <x v="9"/>
    <x v="24"/>
    <x v="142"/>
    <x v="0"/>
    <m/>
  </r>
  <r>
    <x v="2"/>
    <x v="9"/>
    <x v="24"/>
    <x v="143"/>
    <x v="0"/>
    <m/>
  </r>
  <r>
    <x v="2"/>
    <x v="9"/>
    <x v="24"/>
    <x v="144"/>
    <x v="0"/>
    <m/>
  </r>
  <r>
    <x v="2"/>
    <x v="9"/>
    <x v="24"/>
    <x v="145"/>
    <x v="0"/>
    <m/>
  </r>
  <r>
    <x v="2"/>
    <x v="9"/>
    <x v="24"/>
    <x v="146"/>
    <x v="0"/>
    <m/>
  </r>
  <r>
    <x v="2"/>
    <x v="9"/>
    <x v="25"/>
    <x v="147"/>
    <x v="0"/>
    <m/>
  </r>
  <r>
    <x v="2"/>
    <x v="9"/>
    <x v="25"/>
    <x v="148"/>
    <x v="0"/>
    <m/>
  </r>
  <r>
    <x v="2"/>
    <x v="9"/>
    <x v="25"/>
    <x v="149"/>
    <x v="0"/>
    <m/>
  </r>
  <r>
    <x v="2"/>
    <x v="9"/>
    <x v="26"/>
    <x v="150"/>
    <x v="0"/>
    <m/>
  </r>
  <r>
    <x v="2"/>
    <x v="9"/>
    <x v="26"/>
    <x v="151"/>
    <x v="0"/>
    <m/>
  </r>
  <r>
    <x v="2"/>
    <x v="9"/>
    <x v="26"/>
    <x v="152"/>
    <x v="0"/>
    <m/>
  </r>
  <r>
    <x v="2"/>
    <x v="9"/>
    <x v="26"/>
    <x v="153"/>
    <x v="0"/>
    <m/>
  </r>
  <r>
    <x v="2"/>
    <x v="9"/>
    <x v="26"/>
    <x v="154"/>
    <x v="0"/>
    <m/>
  </r>
  <r>
    <x v="2"/>
    <x v="9"/>
    <x v="27"/>
    <x v="155"/>
    <x v="0"/>
    <m/>
  </r>
  <r>
    <x v="2"/>
    <x v="9"/>
    <x v="27"/>
    <x v="156"/>
    <x v="0"/>
    <m/>
  </r>
  <r>
    <x v="2"/>
    <x v="9"/>
    <x v="27"/>
    <x v="157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F8CBB-77CC-4784-9846-76C33B6C3DB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1:B214" firstHeaderRow="1" firstDataRow="2" firstDataCol="1"/>
  <pivotFields count="6">
    <pivotField axis="axisRow" showAll="0">
      <items count="4">
        <item x="2"/>
        <item x="0"/>
        <item x="1"/>
        <item t="default"/>
      </items>
    </pivotField>
    <pivotField axis="axisRow" showAll="0">
      <items count="11">
        <item x="4"/>
        <item x="5"/>
        <item x="2"/>
        <item x="1"/>
        <item x="0"/>
        <item x="7"/>
        <item x="9"/>
        <item x="8"/>
        <item x="6"/>
        <item x="3"/>
        <item t="default"/>
      </items>
    </pivotField>
    <pivotField axis="axisRow" showAll="0">
      <items count="29">
        <item x="22"/>
        <item x="0"/>
        <item x="11"/>
        <item x="8"/>
        <item x="9"/>
        <item x="23"/>
        <item x="19"/>
        <item x="14"/>
        <item x="15"/>
        <item x="17"/>
        <item x="16"/>
        <item x="4"/>
        <item x="10"/>
        <item x="12"/>
        <item x="3"/>
        <item x="21"/>
        <item x="5"/>
        <item x="7"/>
        <item x="2"/>
        <item x="13"/>
        <item x="6"/>
        <item x="27"/>
        <item x="25"/>
        <item x="24"/>
        <item x="26"/>
        <item x="1"/>
        <item x="20"/>
        <item x="18"/>
        <item t="default"/>
      </items>
    </pivotField>
    <pivotField axis="axisRow" showAll="0">
      <items count="159">
        <item x="97"/>
        <item x="112"/>
        <item x="127"/>
        <item x="129"/>
        <item x="123"/>
        <item x="126"/>
        <item x="124"/>
        <item x="125"/>
        <item x="74"/>
        <item x="149"/>
        <item x="38"/>
        <item x="54"/>
        <item x="135"/>
        <item x="58"/>
        <item x="111"/>
        <item x="60"/>
        <item x="78"/>
        <item x="77"/>
        <item x="18"/>
        <item x="11"/>
        <item x="55"/>
        <item x="13"/>
        <item x="19"/>
        <item x="20"/>
        <item x="82"/>
        <item x="86"/>
        <item x="81"/>
        <item x="85"/>
        <item x="83"/>
        <item x="84"/>
        <item x="156"/>
        <item x="66"/>
        <item x="49"/>
        <item x="29"/>
        <item x="30"/>
        <item x="9"/>
        <item x="59"/>
        <item x="108"/>
        <item x="106"/>
        <item x="107"/>
        <item x="47"/>
        <item x="53"/>
        <item x="27"/>
        <item x="43"/>
        <item x="44"/>
        <item x="122"/>
        <item x="118"/>
        <item x="120"/>
        <item x="121"/>
        <item x="119"/>
        <item x="88"/>
        <item x="31"/>
        <item x="96"/>
        <item x="87"/>
        <item x="89"/>
        <item x="65"/>
        <item x="110"/>
        <item x="25"/>
        <item x="14"/>
        <item x="15"/>
        <item x="8"/>
        <item x="32"/>
        <item x="33"/>
        <item x="16"/>
        <item x="10"/>
        <item x="36"/>
        <item x="130"/>
        <item x="46"/>
        <item x="104"/>
        <item x="103"/>
        <item x="105"/>
        <item x="152"/>
        <item x="141"/>
        <item x="140"/>
        <item x="102"/>
        <item x="101"/>
        <item x="100"/>
        <item x="68"/>
        <item x="132"/>
        <item x="134"/>
        <item x="133"/>
        <item x="153"/>
        <item x="98"/>
        <item x="128"/>
        <item x="61"/>
        <item x="80"/>
        <item x="79"/>
        <item x="90"/>
        <item x="28"/>
        <item x="117"/>
        <item x="113"/>
        <item x="114"/>
        <item x="116"/>
        <item x="115"/>
        <item x="94"/>
        <item x="93"/>
        <item x="95"/>
        <item x="37"/>
        <item x="143"/>
        <item x="69"/>
        <item x="71"/>
        <item x="67"/>
        <item x="145"/>
        <item x="144"/>
        <item x="56"/>
        <item x="64"/>
        <item x="150"/>
        <item x="131"/>
        <item x="23"/>
        <item x="24"/>
        <item x="41"/>
        <item x="147"/>
        <item x="40"/>
        <item x="35"/>
        <item x="154"/>
        <item x="148"/>
        <item x="39"/>
        <item x="151"/>
        <item x="12"/>
        <item x="17"/>
        <item x="22"/>
        <item x="21"/>
        <item x="57"/>
        <item x="75"/>
        <item x="34"/>
        <item x="52"/>
        <item x="51"/>
        <item x="50"/>
        <item x="48"/>
        <item x="42"/>
        <item x="62"/>
        <item x="63"/>
        <item x="26"/>
        <item x="70"/>
        <item x="6"/>
        <item x="1"/>
        <item x="2"/>
        <item x="5"/>
        <item x="3"/>
        <item x="0"/>
        <item x="7"/>
        <item x="4"/>
        <item x="109"/>
        <item x="45"/>
        <item x="99"/>
        <item x="73"/>
        <item x="76"/>
        <item x="146"/>
        <item x="142"/>
        <item x="155"/>
        <item x="157"/>
        <item x="72"/>
        <item x="137"/>
        <item x="139"/>
        <item x="136"/>
        <item x="138"/>
        <item x="92"/>
        <item x="91"/>
        <item t="default"/>
      </items>
    </pivotField>
    <pivotField axis="axisCol" dataField="1" showAll="0">
      <items count="5">
        <item m="1" x="1"/>
        <item m="1" x="2"/>
        <item m="1" x="3"/>
        <item x="0"/>
        <item t="default"/>
      </items>
    </pivotField>
    <pivotField showAll="0"/>
  </pivotFields>
  <rowFields count="4">
    <field x="0"/>
    <field x="1"/>
    <field x="2"/>
    <field x="3"/>
  </rowFields>
  <rowItems count="202">
    <i>
      <x/>
    </i>
    <i r="1">
      <x/>
    </i>
    <i r="2">
      <x v="7"/>
    </i>
    <i r="3">
      <x v="13"/>
    </i>
    <i r="3">
      <x v="36"/>
    </i>
    <i r="3">
      <x v="104"/>
    </i>
    <i r="3">
      <x v="122"/>
    </i>
    <i r="1">
      <x v="1"/>
    </i>
    <i r="2">
      <x v="8"/>
    </i>
    <i r="3">
      <x v="15"/>
    </i>
    <i r="3">
      <x v="84"/>
    </i>
    <i r="3">
      <x v="105"/>
    </i>
    <i r="3">
      <x v="130"/>
    </i>
    <i r="3">
      <x v="131"/>
    </i>
    <i r="2">
      <x v="10"/>
    </i>
    <i r="3">
      <x v="31"/>
    </i>
    <i r="3">
      <x v="55"/>
    </i>
    <i r="3">
      <x v="77"/>
    </i>
    <i r="3">
      <x v="101"/>
    </i>
    <i r="1">
      <x v="5"/>
    </i>
    <i r="2">
      <x v="6"/>
    </i>
    <i r="3">
      <x v="16"/>
    </i>
    <i r="3">
      <x v="17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50"/>
    </i>
    <i r="3">
      <x v="53"/>
    </i>
    <i r="3">
      <x v="54"/>
    </i>
    <i r="3">
      <x v="85"/>
    </i>
    <i r="3">
      <x v="86"/>
    </i>
    <i r="2">
      <x v="26"/>
    </i>
    <i r="3">
      <x v="87"/>
    </i>
    <i r="3">
      <x v="94"/>
    </i>
    <i r="3">
      <x v="95"/>
    </i>
    <i r="3">
      <x v="96"/>
    </i>
    <i r="3">
      <x v="156"/>
    </i>
    <i r="3">
      <x v="157"/>
    </i>
    <i r="1">
      <x v="6"/>
    </i>
    <i r="2">
      <x v="21"/>
    </i>
    <i r="3">
      <x v="30"/>
    </i>
    <i r="3">
      <x v="149"/>
    </i>
    <i r="3">
      <x v="150"/>
    </i>
    <i r="2">
      <x v="22"/>
    </i>
    <i r="3">
      <x v="9"/>
    </i>
    <i r="3">
      <x v="111"/>
    </i>
    <i r="3">
      <x v="115"/>
    </i>
    <i r="2">
      <x v="23"/>
    </i>
    <i r="3">
      <x v="98"/>
    </i>
    <i r="3">
      <x v="102"/>
    </i>
    <i r="3">
      <x v="103"/>
    </i>
    <i r="3">
      <x v="147"/>
    </i>
    <i r="3">
      <x v="148"/>
    </i>
    <i r="2">
      <x v="24"/>
    </i>
    <i r="3">
      <x v="71"/>
    </i>
    <i r="3">
      <x v="81"/>
    </i>
    <i r="3">
      <x v="106"/>
    </i>
    <i r="3">
      <x v="114"/>
    </i>
    <i r="3">
      <x v="117"/>
    </i>
    <i r="1">
      <x v="7"/>
    </i>
    <i r="2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4"/>
    </i>
    <i r="3">
      <x v="45"/>
    </i>
    <i r="3">
      <x v="46"/>
    </i>
    <i r="3">
      <x v="47"/>
    </i>
    <i r="3">
      <x v="48"/>
    </i>
    <i r="3">
      <x v="49"/>
    </i>
    <i r="3">
      <x v="56"/>
    </i>
    <i r="3">
      <x v="83"/>
    </i>
    <i r="3">
      <x v="89"/>
    </i>
    <i r="3">
      <x v="90"/>
    </i>
    <i r="3">
      <x v="91"/>
    </i>
    <i r="3">
      <x v="92"/>
    </i>
    <i r="3">
      <x v="93"/>
    </i>
    <i r="2">
      <x v="5"/>
    </i>
    <i r="3">
      <x v="12"/>
    </i>
    <i r="3">
      <x v="66"/>
    </i>
    <i r="3">
      <x v="72"/>
    </i>
    <i r="3">
      <x v="73"/>
    </i>
    <i r="3">
      <x v="78"/>
    </i>
    <i r="3">
      <x v="79"/>
    </i>
    <i r="3">
      <x v="80"/>
    </i>
    <i r="3">
      <x v="107"/>
    </i>
    <i r="3">
      <x v="152"/>
    </i>
    <i r="3">
      <x v="153"/>
    </i>
    <i r="3">
      <x v="154"/>
    </i>
    <i r="3">
      <x v="155"/>
    </i>
    <i r="2">
      <x v="15"/>
    </i>
    <i r="3">
      <x/>
    </i>
    <i r="3">
      <x v="37"/>
    </i>
    <i r="3">
      <x v="38"/>
    </i>
    <i r="3">
      <x v="39"/>
    </i>
    <i r="3">
      <x v="52"/>
    </i>
    <i r="3">
      <x v="68"/>
    </i>
    <i r="3">
      <x v="69"/>
    </i>
    <i r="3">
      <x v="70"/>
    </i>
    <i r="3">
      <x v="74"/>
    </i>
    <i r="3">
      <x v="75"/>
    </i>
    <i r="3">
      <x v="76"/>
    </i>
    <i r="3">
      <x v="82"/>
    </i>
    <i r="3">
      <x v="142"/>
    </i>
    <i r="3">
      <x v="144"/>
    </i>
    <i r="1">
      <x v="8"/>
    </i>
    <i r="2">
      <x v="9"/>
    </i>
    <i r="3">
      <x v="99"/>
    </i>
    <i r="3">
      <x v="100"/>
    </i>
    <i r="3">
      <x v="133"/>
    </i>
    <i r="3">
      <x v="151"/>
    </i>
    <i r="2">
      <x v="27"/>
    </i>
    <i r="3">
      <x v="8"/>
    </i>
    <i r="3">
      <x v="123"/>
    </i>
    <i r="3">
      <x v="145"/>
    </i>
    <i r="3">
      <x v="146"/>
    </i>
    <i>
      <x v="1"/>
    </i>
    <i r="1">
      <x v="2"/>
    </i>
    <i r="2">
      <x v="3"/>
    </i>
    <i r="3">
      <x v="33"/>
    </i>
    <i r="3">
      <x v="34"/>
    </i>
    <i r="2">
      <x v="4"/>
    </i>
    <i r="3">
      <x v="51"/>
    </i>
    <i r="3">
      <x v="61"/>
    </i>
    <i r="3">
      <x v="62"/>
    </i>
    <i r="3">
      <x v="65"/>
    </i>
    <i r="3">
      <x v="113"/>
    </i>
    <i r="3">
      <x v="124"/>
    </i>
    <i r="2">
      <x v="12"/>
    </i>
    <i r="3">
      <x v="10"/>
    </i>
    <i r="3">
      <x v="97"/>
    </i>
    <i r="3">
      <x v="110"/>
    </i>
    <i r="3">
      <x v="112"/>
    </i>
    <i r="3">
      <x v="116"/>
    </i>
    <i r="2">
      <x v="17"/>
    </i>
    <i r="3">
      <x v="42"/>
    </i>
    <i r="3">
      <x v="88"/>
    </i>
    <i r="3">
      <x v="132"/>
    </i>
    <i r="2">
      <x v="20"/>
    </i>
    <i r="3">
      <x v="57"/>
    </i>
    <i r="1">
      <x v="3"/>
    </i>
    <i r="2">
      <x v="11"/>
    </i>
    <i r="3">
      <x v="120"/>
    </i>
    <i r="2">
      <x v="16"/>
    </i>
    <i r="3">
      <x v="108"/>
    </i>
    <i r="3">
      <x v="109"/>
    </i>
    <i r="1">
      <x v="4"/>
    </i>
    <i r="2">
      <x v="1"/>
    </i>
    <i r="3">
      <x v="134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2">
      <x v="14"/>
    </i>
    <i r="3">
      <x v="18"/>
    </i>
    <i r="3">
      <x v="22"/>
    </i>
    <i r="3">
      <x v="23"/>
    </i>
    <i r="3">
      <x v="121"/>
    </i>
    <i r="2">
      <x v="18"/>
    </i>
    <i r="3">
      <x v="58"/>
    </i>
    <i r="3">
      <x v="59"/>
    </i>
    <i r="3">
      <x v="63"/>
    </i>
    <i r="3">
      <x v="119"/>
    </i>
    <i r="2">
      <x v="25"/>
    </i>
    <i r="3">
      <x v="19"/>
    </i>
    <i r="3">
      <x v="35"/>
    </i>
    <i r="3">
      <x v="60"/>
    </i>
    <i r="3">
      <x v="64"/>
    </i>
    <i r="3">
      <x v="118"/>
    </i>
    <i r="1">
      <x v="9"/>
    </i>
    <i r="2">
      <x v="2"/>
    </i>
    <i r="3">
      <x v="40"/>
    </i>
    <i r="3">
      <x v="43"/>
    </i>
    <i r="3">
      <x v="44"/>
    </i>
    <i r="3">
      <x v="67"/>
    </i>
    <i r="3">
      <x v="129"/>
    </i>
    <i r="3">
      <x v="143"/>
    </i>
    <i r="2">
      <x v="13"/>
    </i>
    <i r="3">
      <x v="32"/>
    </i>
    <i r="3">
      <x v="127"/>
    </i>
    <i r="3">
      <x v="128"/>
    </i>
    <i r="2">
      <x v="19"/>
    </i>
    <i r="3">
      <x v="11"/>
    </i>
    <i r="3">
      <x v="20"/>
    </i>
    <i r="3">
      <x v="41"/>
    </i>
    <i r="3">
      <x v="125"/>
    </i>
    <i r="3">
      <x v="126"/>
    </i>
    <i>
      <x v="2"/>
    </i>
    <i r="1">
      <x v="4"/>
    </i>
    <i r="2">
      <x v="25"/>
    </i>
    <i r="3">
      <x v="21"/>
    </i>
    <i t="grand">
      <x/>
    </i>
  </rowItems>
  <colFields count="1">
    <field x="4"/>
  </colFields>
  <colItems count="1">
    <i>
      <x v="3"/>
    </i>
  </colItems>
  <dataFields count="1">
    <dataField name="Nombre de Indicateurs" fld="4" subtotal="count" baseField="0" baseItem="0"/>
  </dataFields>
  <formats count="3">
    <format dxfId="2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type="origin" dataOnly="0" labelOnly="1" outline="0" fieldPosition="0"/>
    </format>
    <format dxfId="0">
      <pivotArea dataOnly="0" labelOnly="1" grandRow="1" outline="0" fieldPosition="0"/>
    </format>
  </formats>
  <pivotTableStyleInfo name="PivotStyleDark1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A7:G151" totalsRowShown="0" dataDxfId="10">
  <autoFilter ref="A7:G151" xr:uid="{50BC0199-208D-44F8-993E-79BD3CA762E0}"/>
  <sortState xmlns:xlrd2="http://schemas.microsoft.com/office/spreadsheetml/2017/richdata2" ref="A8:G148">
    <sortCondition descending="1" ref="A7:A148"/>
  </sortState>
  <tableColumns count="7">
    <tableColumn id="1" xr3:uid="{FA199AD5-0DDF-43B6-8173-5DDDC3C13B14}" name="Compétences" dataDxfId="9"/>
    <tableColumn id="2" xr3:uid="{131BB28B-2FC4-4F50-A402-3C87A6EE6AC9}" name="Connaissances / Critères / Stratégies" dataDxfId="8"/>
    <tableColumn id="3" xr3:uid="{5EC1A1C7-3EA7-4B43-826B-FA65761B4A32}" name="Précisions" dataDxfId="7"/>
    <tableColumn id="7" xr3:uid="{103D9AB8-8A2F-4C07-A407-15043B52404D}" name="Éléments d'apprentissage" dataDxfId="6"/>
    <tableColumn id="6" xr3:uid="{56934EE8-B752-4A37-9B1D-DFDF64EB1A48}" name="À prioriser ou non" dataDxfId="5"/>
    <tableColumn id="4" xr3:uid="{459C3B96-5614-4D42-9F44-DF7B850483A8}" name="Indicateurs" dataDxfId="4"/>
    <tableColumn id="5" xr3:uid="{BB92382B-6FC4-45C0-A87B-151DB1EE261F}" name="Commentaire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EB96-05A1-4109-9B12-9DEFC22E4770}">
  <dimension ref="A1:B36"/>
  <sheetViews>
    <sheetView topLeftCell="A24" workbookViewId="0">
      <selection activeCell="C5" sqref="C5"/>
    </sheetView>
  </sheetViews>
  <sheetFormatPr baseColWidth="10" defaultRowHeight="15.75" x14ac:dyDescent="0.3"/>
  <cols>
    <col min="1" max="1" width="21.33203125" bestFit="1" customWidth="1"/>
  </cols>
  <sheetData>
    <row r="1" spans="1:2" x14ac:dyDescent="0.3">
      <c r="A1" s="46" t="s">
        <v>228</v>
      </c>
      <c r="B1" s="46" t="s">
        <v>229</v>
      </c>
    </row>
    <row r="2" spans="1:2" ht="18" x14ac:dyDescent="0.3">
      <c r="A2" s="61" t="s">
        <v>230</v>
      </c>
      <c r="B2" t="s">
        <v>231</v>
      </c>
    </row>
    <row r="3" spans="1:2" ht="18" x14ac:dyDescent="0.3">
      <c r="A3" s="61" t="s">
        <v>232</v>
      </c>
      <c r="B3" t="s">
        <v>233</v>
      </c>
    </row>
    <row r="4" spans="1:2" ht="18" x14ac:dyDescent="0.3">
      <c r="A4" s="61" t="s">
        <v>234</v>
      </c>
      <c r="B4" t="s">
        <v>235</v>
      </c>
    </row>
    <row r="5" spans="1:2" ht="18" x14ac:dyDescent="0.3">
      <c r="A5" s="61" t="s">
        <v>236</v>
      </c>
      <c r="B5" t="s">
        <v>237</v>
      </c>
    </row>
    <row r="6" spans="1:2" ht="18" x14ac:dyDescent="0.3">
      <c r="A6" s="61" t="s">
        <v>238</v>
      </c>
      <c r="B6" t="s">
        <v>239</v>
      </c>
    </row>
    <row r="7" spans="1:2" ht="18" x14ac:dyDescent="0.3">
      <c r="A7" s="61" t="s">
        <v>240</v>
      </c>
      <c r="B7" t="s">
        <v>241</v>
      </c>
    </row>
    <row r="8" spans="1:2" x14ac:dyDescent="0.3">
      <c r="A8" s="61" t="s">
        <v>242</v>
      </c>
    </row>
    <row r="9" spans="1:2" x14ac:dyDescent="0.3">
      <c r="A9" s="61" t="s">
        <v>243</v>
      </c>
    </row>
    <row r="10" spans="1:2" x14ac:dyDescent="0.3">
      <c r="A10" s="61" t="s">
        <v>244</v>
      </c>
    </row>
    <row r="11" spans="1:2" x14ac:dyDescent="0.3">
      <c r="A11" s="61" t="s">
        <v>245</v>
      </c>
    </row>
    <row r="12" spans="1:2" x14ac:dyDescent="0.3">
      <c r="A12" s="61" t="s">
        <v>246</v>
      </c>
    </row>
    <row r="13" spans="1:2" x14ac:dyDescent="0.3">
      <c r="A13" s="61" t="s">
        <v>247</v>
      </c>
    </row>
    <row r="14" spans="1:2" x14ac:dyDescent="0.3">
      <c r="A14" s="61" t="s">
        <v>248</v>
      </c>
    </row>
    <row r="15" spans="1:2" x14ac:dyDescent="0.3">
      <c r="A15" s="61" t="s">
        <v>249</v>
      </c>
    </row>
    <row r="16" spans="1:2" x14ac:dyDescent="0.3">
      <c r="A16" s="61" t="s">
        <v>250</v>
      </c>
    </row>
    <row r="17" spans="1:1" x14ac:dyDescent="0.3">
      <c r="A17" s="61" t="s">
        <v>251</v>
      </c>
    </row>
    <row r="18" spans="1:1" x14ac:dyDescent="0.3">
      <c r="A18" s="61" t="s">
        <v>252</v>
      </c>
    </row>
    <row r="19" spans="1:1" x14ac:dyDescent="0.3">
      <c r="A19" s="61" t="s">
        <v>253</v>
      </c>
    </row>
    <row r="20" spans="1:1" x14ac:dyDescent="0.3">
      <c r="A20" s="61" t="s">
        <v>254</v>
      </c>
    </row>
    <row r="21" spans="1:1" x14ac:dyDescent="0.3">
      <c r="A21" s="61" t="s">
        <v>255</v>
      </c>
    </row>
    <row r="22" spans="1:1" x14ac:dyDescent="0.3">
      <c r="A22" s="61" t="s">
        <v>256</v>
      </c>
    </row>
    <row r="23" spans="1:1" x14ac:dyDescent="0.3">
      <c r="A23" s="61" t="s">
        <v>257</v>
      </c>
    </row>
    <row r="24" spans="1:1" x14ac:dyDescent="0.3">
      <c r="A24" s="61" t="s">
        <v>258</v>
      </c>
    </row>
    <row r="25" spans="1:1" x14ac:dyDescent="0.3">
      <c r="A25" s="61" t="s">
        <v>259</v>
      </c>
    </row>
    <row r="26" spans="1:1" x14ac:dyDescent="0.3">
      <c r="A26" s="61" t="s">
        <v>260</v>
      </c>
    </row>
    <row r="27" spans="1:1" x14ac:dyDescent="0.3">
      <c r="A27" s="61" t="s">
        <v>261</v>
      </c>
    </row>
    <row r="28" spans="1:1" x14ac:dyDescent="0.3">
      <c r="A28" s="61" t="s">
        <v>262</v>
      </c>
    </row>
    <row r="29" spans="1:1" x14ac:dyDescent="0.3">
      <c r="A29" s="61" t="s">
        <v>263</v>
      </c>
    </row>
    <row r="30" spans="1:1" x14ac:dyDescent="0.3">
      <c r="A30" s="61" t="s">
        <v>264</v>
      </c>
    </row>
    <row r="31" spans="1:1" x14ac:dyDescent="0.3">
      <c r="A31" s="61" t="s">
        <v>265</v>
      </c>
    </row>
    <row r="32" spans="1:1" x14ac:dyDescent="0.3">
      <c r="A32" s="61" t="s">
        <v>266</v>
      </c>
    </row>
    <row r="33" spans="1:1" x14ac:dyDescent="0.3">
      <c r="A33" s="61" t="s">
        <v>267</v>
      </c>
    </row>
    <row r="34" spans="1:1" x14ac:dyDescent="0.3">
      <c r="A34" s="61" t="s">
        <v>268</v>
      </c>
    </row>
    <row r="35" spans="1:1" x14ac:dyDescent="0.3">
      <c r="A35" s="61" t="s">
        <v>269</v>
      </c>
    </row>
    <row r="36" spans="1:1" x14ac:dyDescent="0.3">
      <c r="A36" s="61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G338"/>
  <sheetViews>
    <sheetView tabSelected="1" zoomScale="90" zoomScaleNormal="90" workbookViewId="0">
      <pane ySplit="7" topLeftCell="A62" activePane="bottomLeft" state="frozen"/>
      <selection pane="bottomLeft" activeCell="D66" sqref="D66"/>
    </sheetView>
  </sheetViews>
  <sheetFormatPr baseColWidth="10" defaultColWidth="11.5546875" defaultRowHeight="21" x14ac:dyDescent="0.3"/>
  <cols>
    <col min="1" max="1" width="15.109375" style="18" customWidth="1"/>
    <col min="2" max="2" width="34.88671875" style="18" customWidth="1"/>
    <col min="3" max="3" width="26.88671875" style="16" customWidth="1"/>
    <col min="4" max="4" width="75.88671875" style="17" customWidth="1"/>
    <col min="5" max="5" width="25.33203125" style="17" customWidth="1"/>
    <col min="6" max="6" width="17.88671875" style="20" customWidth="1"/>
    <col min="7" max="7" width="55.44140625" style="20" customWidth="1"/>
    <col min="8" max="16384" width="11.5546875" style="20"/>
  </cols>
  <sheetData>
    <row r="1" spans="1:7" s="4" customFormat="1" ht="43.5" customHeight="1" x14ac:dyDescent="0.3">
      <c r="A1" s="79" t="s">
        <v>153</v>
      </c>
      <c r="B1" s="80"/>
      <c r="C1" s="80"/>
      <c r="D1" s="80"/>
      <c r="E1" s="80"/>
      <c r="F1" s="80"/>
      <c r="G1" s="80"/>
    </row>
    <row r="2" spans="1:7" s="4" customFormat="1" ht="20.25" customHeight="1" thickBot="1" x14ac:dyDescent="0.35">
      <c r="A2" s="79"/>
      <c r="B2" s="80"/>
      <c r="C2" s="80"/>
      <c r="D2" s="80"/>
      <c r="E2" s="80"/>
      <c r="F2" s="80"/>
      <c r="G2" s="80"/>
    </row>
    <row r="3" spans="1:7" s="34" customFormat="1" ht="43.5" customHeight="1" thickTop="1" thickBot="1" x14ac:dyDescent="0.35">
      <c r="A3" s="57" t="s">
        <v>0</v>
      </c>
      <c r="B3" s="56"/>
      <c r="C3" s="81" t="s">
        <v>332</v>
      </c>
      <c r="D3" s="82"/>
      <c r="E3" s="95" t="s">
        <v>330</v>
      </c>
      <c r="F3" s="87" t="s">
        <v>150</v>
      </c>
      <c r="G3" s="88"/>
    </row>
    <row r="4" spans="1:7" s="34" customFormat="1" ht="24" thickTop="1" thickBot="1" x14ac:dyDescent="0.35">
      <c r="A4" s="35"/>
      <c r="B4" s="36"/>
      <c r="C4" s="83"/>
      <c r="D4" s="84"/>
      <c r="E4" s="96"/>
      <c r="F4" s="89" t="s">
        <v>314</v>
      </c>
      <c r="G4" s="90"/>
    </row>
    <row r="5" spans="1:7" s="34" customFormat="1" ht="25.5" thickTop="1" x14ac:dyDescent="0.3">
      <c r="A5" s="37" t="s">
        <v>1</v>
      </c>
      <c r="B5" s="38"/>
      <c r="C5" s="83"/>
      <c r="D5" s="84"/>
      <c r="E5" s="96"/>
      <c r="F5" s="91" t="s">
        <v>331</v>
      </c>
      <c r="G5" s="92"/>
    </row>
    <row r="6" spans="1:7" s="34" customFormat="1" ht="25.5" thickBot="1" x14ac:dyDescent="0.35">
      <c r="A6" s="33" t="s">
        <v>151</v>
      </c>
      <c r="B6" s="39"/>
      <c r="C6" s="85"/>
      <c r="D6" s="86"/>
      <c r="E6" s="96"/>
      <c r="F6" s="93" t="s">
        <v>315</v>
      </c>
      <c r="G6" s="94"/>
    </row>
    <row r="7" spans="1:7" s="44" customFormat="1" ht="27" customHeight="1" thickTop="1" x14ac:dyDescent="0.45">
      <c r="A7" s="40" t="s">
        <v>152</v>
      </c>
      <c r="B7" s="41" t="s">
        <v>25</v>
      </c>
      <c r="C7" s="42" t="s">
        <v>30</v>
      </c>
      <c r="D7" s="43" t="s">
        <v>29</v>
      </c>
      <c r="E7" s="43" t="s">
        <v>277</v>
      </c>
      <c r="F7" s="55" t="s">
        <v>2</v>
      </c>
      <c r="G7" s="55" t="s">
        <v>3</v>
      </c>
    </row>
    <row r="8" spans="1:7" ht="42" x14ac:dyDescent="0.3">
      <c r="A8" s="23" t="s">
        <v>33</v>
      </c>
      <c r="B8" s="23" t="s">
        <v>316</v>
      </c>
      <c r="C8" s="28" t="s">
        <v>85</v>
      </c>
      <c r="D8" s="50" t="s">
        <v>78</v>
      </c>
      <c r="F8" s="25"/>
      <c r="G8" s="26"/>
    </row>
    <row r="9" spans="1:7" ht="42" x14ac:dyDescent="0.3">
      <c r="A9" s="23" t="s">
        <v>33</v>
      </c>
      <c r="B9" s="23" t="s">
        <v>316</v>
      </c>
      <c r="C9" s="28" t="s">
        <v>85</v>
      </c>
      <c r="D9" s="50" t="s">
        <v>279</v>
      </c>
      <c r="F9" s="25"/>
      <c r="G9" s="26"/>
    </row>
    <row r="10" spans="1:7" ht="42" x14ac:dyDescent="0.3">
      <c r="A10" s="23" t="s">
        <v>33</v>
      </c>
      <c r="B10" s="23" t="s">
        <v>316</v>
      </c>
      <c r="C10" s="28" t="s">
        <v>85</v>
      </c>
      <c r="D10" s="50" t="s">
        <v>81</v>
      </c>
      <c r="E10" s="17" t="s">
        <v>278</v>
      </c>
      <c r="F10" s="25"/>
      <c r="G10" s="26"/>
    </row>
    <row r="11" spans="1:7" ht="42" x14ac:dyDescent="0.3">
      <c r="A11" s="23" t="s">
        <v>33</v>
      </c>
      <c r="B11" s="23" t="s">
        <v>316</v>
      </c>
      <c r="C11" s="28" t="s">
        <v>85</v>
      </c>
      <c r="D11" s="50" t="s">
        <v>82</v>
      </c>
      <c r="E11" s="17" t="s">
        <v>278</v>
      </c>
      <c r="F11" s="25"/>
      <c r="G11" s="26"/>
    </row>
    <row r="12" spans="1:7" ht="32.25" customHeight="1" x14ac:dyDescent="0.3">
      <c r="A12" s="23" t="s">
        <v>33</v>
      </c>
      <c r="B12" s="23" t="s">
        <v>316</v>
      </c>
      <c r="C12" s="28" t="s">
        <v>85</v>
      </c>
      <c r="D12" s="50" t="s">
        <v>171</v>
      </c>
      <c r="F12" s="25"/>
      <c r="G12" s="26"/>
    </row>
    <row r="13" spans="1:7" ht="42" x14ac:dyDescent="0.3">
      <c r="A13" s="23" t="s">
        <v>33</v>
      </c>
      <c r="B13" s="23" t="s">
        <v>316</v>
      </c>
      <c r="C13" s="28" t="s">
        <v>85</v>
      </c>
      <c r="D13" s="50" t="s">
        <v>83</v>
      </c>
      <c r="F13" s="25"/>
      <c r="G13" s="26"/>
    </row>
    <row r="14" spans="1:7" ht="42" x14ac:dyDescent="0.3">
      <c r="A14" s="23" t="s">
        <v>33</v>
      </c>
      <c r="B14" s="23" t="s">
        <v>316</v>
      </c>
      <c r="C14" s="28" t="s">
        <v>85</v>
      </c>
      <c r="D14" s="50" t="s">
        <v>84</v>
      </c>
      <c r="F14" s="25"/>
      <c r="G14" s="26"/>
    </row>
    <row r="15" spans="1:7" x14ac:dyDescent="0.3">
      <c r="A15" s="23" t="s">
        <v>33</v>
      </c>
      <c r="B15" s="23" t="s">
        <v>316</v>
      </c>
      <c r="C15" s="28" t="s">
        <v>19</v>
      </c>
      <c r="D15" s="50" t="s">
        <v>136</v>
      </c>
      <c r="F15" s="25"/>
      <c r="G15" s="26"/>
    </row>
    <row r="16" spans="1:7" ht="42" x14ac:dyDescent="0.3">
      <c r="A16" s="23" t="s">
        <v>33</v>
      </c>
      <c r="B16" s="23" t="s">
        <v>316</v>
      </c>
      <c r="C16" s="28" t="s">
        <v>19</v>
      </c>
      <c r="D16" s="50" t="s">
        <v>172</v>
      </c>
      <c r="F16" s="25"/>
      <c r="G16" s="26"/>
    </row>
    <row r="17" spans="1:7" x14ac:dyDescent="0.3">
      <c r="A17" s="23" t="s">
        <v>33</v>
      </c>
      <c r="B17" s="23" t="s">
        <v>316</v>
      </c>
      <c r="C17" s="28" t="s">
        <v>19</v>
      </c>
      <c r="D17" s="50" t="s">
        <v>86</v>
      </c>
      <c r="E17" s="17" t="s">
        <v>278</v>
      </c>
      <c r="F17" s="25"/>
      <c r="G17" s="26"/>
    </row>
    <row r="18" spans="1:7" ht="33.75" customHeight="1" x14ac:dyDescent="0.3">
      <c r="A18" s="23" t="s">
        <v>33</v>
      </c>
      <c r="B18" s="23" t="s">
        <v>316</v>
      </c>
      <c r="C18" s="28" t="s">
        <v>19</v>
      </c>
      <c r="D18" s="50" t="s">
        <v>87</v>
      </c>
      <c r="E18" s="17" t="s">
        <v>278</v>
      </c>
      <c r="F18" s="25"/>
      <c r="G18" s="26"/>
    </row>
    <row r="19" spans="1:7" ht="42" x14ac:dyDescent="0.3">
      <c r="A19" s="23" t="s">
        <v>33</v>
      </c>
      <c r="B19" s="23" t="s">
        <v>316</v>
      </c>
      <c r="C19" s="28" t="s">
        <v>19</v>
      </c>
      <c r="D19" s="50" t="s">
        <v>157</v>
      </c>
      <c r="E19" s="17" t="s">
        <v>278</v>
      </c>
      <c r="F19" s="25"/>
      <c r="G19" s="26"/>
    </row>
    <row r="20" spans="1:7" ht="42" x14ac:dyDescent="0.3">
      <c r="A20" s="23"/>
      <c r="B20" s="23" t="s">
        <v>316</v>
      </c>
      <c r="C20" s="28" t="s">
        <v>19</v>
      </c>
      <c r="D20" s="50" t="s">
        <v>301</v>
      </c>
      <c r="E20" s="17" t="s">
        <v>278</v>
      </c>
      <c r="F20" s="25"/>
      <c r="G20" s="26"/>
    </row>
    <row r="21" spans="1:7" ht="42" x14ac:dyDescent="0.3">
      <c r="A21" s="23" t="s">
        <v>33</v>
      </c>
      <c r="B21" s="23" t="s">
        <v>316</v>
      </c>
      <c r="C21" s="28" t="s">
        <v>20</v>
      </c>
      <c r="D21" s="50" t="s">
        <v>138</v>
      </c>
      <c r="F21" s="25"/>
      <c r="G21" s="26"/>
    </row>
    <row r="22" spans="1:7" ht="42" x14ac:dyDescent="0.3">
      <c r="A22" s="23" t="s">
        <v>33</v>
      </c>
      <c r="B22" s="23" t="s">
        <v>316</v>
      </c>
      <c r="C22" s="28" t="s">
        <v>20</v>
      </c>
      <c r="D22" s="50" t="s">
        <v>88</v>
      </c>
      <c r="F22" s="25"/>
      <c r="G22" s="26"/>
    </row>
    <row r="23" spans="1:7" ht="42" x14ac:dyDescent="0.3">
      <c r="A23" s="23" t="s">
        <v>33</v>
      </c>
      <c r="B23" s="23" t="s">
        <v>316</v>
      </c>
      <c r="C23" s="28" t="s">
        <v>20</v>
      </c>
      <c r="D23" s="50" t="s">
        <v>177</v>
      </c>
      <c r="F23" s="25"/>
      <c r="G23" s="26"/>
    </row>
    <row r="24" spans="1:7" ht="42" x14ac:dyDescent="0.3">
      <c r="A24" s="23" t="s">
        <v>33</v>
      </c>
      <c r="B24" s="23" t="s">
        <v>316</v>
      </c>
      <c r="C24" s="28" t="s">
        <v>20</v>
      </c>
      <c r="D24" s="50" t="s">
        <v>280</v>
      </c>
      <c r="E24" s="50"/>
      <c r="F24" s="25"/>
      <c r="G24" s="26"/>
    </row>
    <row r="25" spans="1:7" ht="42" x14ac:dyDescent="0.3">
      <c r="A25" s="23" t="s">
        <v>33</v>
      </c>
      <c r="B25" s="23" t="s">
        <v>316</v>
      </c>
      <c r="C25" s="28" t="s">
        <v>20</v>
      </c>
      <c r="D25" s="50" t="s">
        <v>89</v>
      </c>
      <c r="F25" s="25"/>
      <c r="G25" s="26"/>
    </row>
    <row r="26" spans="1:7" ht="31.5" customHeight="1" x14ac:dyDescent="0.3">
      <c r="A26" s="23" t="s">
        <v>33</v>
      </c>
      <c r="B26" s="23" t="s">
        <v>316</v>
      </c>
      <c r="C26" s="28" t="s">
        <v>90</v>
      </c>
      <c r="D26" s="50" t="s">
        <v>178</v>
      </c>
      <c r="F26" s="25"/>
      <c r="G26" s="26"/>
    </row>
    <row r="27" spans="1:7" ht="42" x14ac:dyDescent="0.3">
      <c r="A27" s="23" t="s">
        <v>33</v>
      </c>
      <c r="B27" s="23" t="s">
        <v>316</v>
      </c>
      <c r="C27" s="28" t="s">
        <v>90</v>
      </c>
      <c r="D27" s="50" t="s">
        <v>158</v>
      </c>
      <c r="E27" s="17" t="s">
        <v>278</v>
      </c>
      <c r="F27" s="25"/>
      <c r="G27" s="26"/>
    </row>
    <row r="28" spans="1:7" ht="60" x14ac:dyDescent="0.3">
      <c r="A28" s="23" t="s">
        <v>33</v>
      </c>
      <c r="B28" s="23" t="s">
        <v>316</v>
      </c>
      <c r="C28" s="28" t="s">
        <v>90</v>
      </c>
      <c r="D28" s="50" t="s">
        <v>179</v>
      </c>
      <c r="F28" s="25"/>
      <c r="G28" s="26"/>
    </row>
    <row r="29" spans="1:7" ht="42" x14ac:dyDescent="0.3">
      <c r="A29" s="23" t="s">
        <v>33</v>
      </c>
      <c r="B29" s="23" t="s">
        <v>316</v>
      </c>
      <c r="C29" s="28" t="s">
        <v>90</v>
      </c>
      <c r="D29" s="50" t="s">
        <v>313</v>
      </c>
      <c r="F29" s="25"/>
      <c r="G29" s="26"/>
    </row>
    <row r="30" spans="1:7" ht="42" x14ac:dyDescent="0.3">
      <c r="A30" s="23" t="s">
        <v>33</v>
      </c>
      <c r="B30" s="18" t="s">
        <v>317</v>
      </c>
      <c r="C30" s="18" t="s">
        <v>21</v>
      </c>
      <c r="D30" s="50" t="s">
        <v>159</v>
      </c>
      <c r="E30" s="17" t="s">
        <v>278</v>
      </c>
      <c r="F30" s="25"/>
      <c r="G30" s="26"/>
    </row>
    <row r="31" spans="1:7" ht="42" x14ac:dyDescent="0.3">
      <c r="A31" s="23" t="s">
        <v>33</v>
      </c>
      <c r="B31" s="18" t="s">
        <v>317</v>
      </c>
      <c r="C31" s="28" t="s">
        <v>22</v>
      </c>
      <c r="D31" s="50" t="s">
        <v>160</v>
      </c>
      <c r="E31" s="17" t="s">
        <v>278</v>
      </c>
      <c r="F31" s="25"/>
      <c r="G31" s="26"/>
    </row>
    <row r="32" spans="1:7" ht="42" x14ac:dyDescent="0.3">
      <c r="A32" s="23" t="s">
        <v>33</v>
      </c>
      <c r="B32" s="18" t="s">
        <v>317</v>
      </c>
      <c r="C32" s="28" t="s">
        <v>22</v>
      </c>
      <c r="D32" s="50" t="s">
        <v>161</v>
      </c>
      <c r="E32" s="17" t="s">
        <v>278</v>
      </c>
      <c r="F32" s="25"/>
      <c r="G32" s="26"/>
    </row>
    <row r="33" spans="1:7" ht="84" x14ac:dyDescent="0.3">
      <c r="A33" s="23" t="s">
        <v>33</v>
      </c>
      <c r="B33" s="23" t="s">
        <v>320</v>
      </c>
      <c r="C33" s="28" t="s">
        <v>180</v>
      </c>
      <c r="D33" s="50" t="s">
        <v>181</v>
      </c>
      <c r="F33" s="25"/>
      <c r="G33" s="26"/>
    </row>
    <row r="34" spans="1:7" ht="42" x14ac:dyDescent="0.3">
      <c r="A34" s="23" t="s">
        <v>33</v>
      </c>
      <c r="B34" s="23" t="s">
        <v>320</v>
      </c>
      <c r="C34" s="17" t="s">
        <v>92</v>
      </c>
      <c r="D34" s="50" t="s">
        <v>162</v>
      </c>
      <c r="F34" s="25"/>
      <c r="G34" s="26"/>
    </row>
    <row r="35" spans="1:7" x14ac:dyDescent="0.3">
      <c r="A35" s="23" t="s">
        <v>33</v>
      </c>
      <c r="B35" s="23" t="s">
        <v>320</v>
      </c>
      <c r="C35" s="17" t="s">
        <v>92</v>
      </c>
      <c r="D35" s="50" t="s">
        <v>139</v>
      </c>
      <c r="F35" s="25"/>
      <c r="G35" s="26"/>
    </row>
    <row r="36" spans="1:7" ht="42" x14ac:dyDescent="0.3">
      <c r="A36" s="23" t="s">
        <v>33</v>
      </c>
      <c r="B36" s="23" t="s">
        <v>320</v>
      </c>
      <c r="C36" s="17" t="s">
        <v>92</v>
      </c>
      <c r="D36" s="50" t="s">
        <v>91</v>
      </c>
      <c r="F36" s="25"/>
      <c r="G36" s="26"/>
    </row>
    <row r="37" spans="1:7" ht="42" x14ac:dyDescent="0.3">
      <c r="A37" s="23" t="s">
        <v>33</v>
      </c>
      <c r="B37" s="23" t="s">
        <v>320</v>
      </c>
      <c r="C37" s="17" t="s">
        <v>93</v>
      </c>
      <c r="D37" s="50" t="s">
        <v>163</v>
      </c>
      <c r="F37" s="25"/>
      <c r="G37" s="26"/>
    </row>
    <row r="38" spans="1:7" ht="42" x14ac:dyDescent="0.3">
      <c r="A38" s="23" t="s">
        <v>33</v>
      </c>
      <c r="B38" s="23" t="s">
        <v>320</v>
      </c>
      <c r="C38" s="17" t="s">
        <v>93</v>
      </c>
      <c r="D38" s="50" t="s">
        <v>164</v>
      </c>
      <c r="E38" s="17" t="s">
        <v>278</v>
      </c>
      <c r="F38" s="25"/>
      <c r="G38" s="26"/>
    </row>
    <row r="39" spans="1:7" x14ac:dyDescent="0.3">
      <c r="A39" s="23" t="s">
        <v>33</v>
      </c>
      <c r="B39" s="23" t="s">
        <v>320</v>
      </c>
      <c r="C39" s="18" t="s">
        <v>94</v>
      </c>
      <c r="D39" s="50" t="s">
        <v>140</v>
      </c>
      <c r="F39" s="25"/>
      <c r="G39" s="26"/>
    </row>
    <row r="40" spans="1:7" ht="42" x14ac:dyDescent="0.3">
      <c r="A40" s="23" t="s">
        <v>33</v>
      </c>
      <c r="B40" s="23" t="s">
        <v>320</v>
      </c>
      <c r="C40" s="28" t="s">
        <v>94</v>
      </c>
      <c r="D40" s="51" t="s">
        <v>182</v>
      </c>
      <c r="F40" s="25"/>
      <c r="G40" s="26"/>
    </row>
    <row r="41" spans="1:7" x14ac:dyDescent="0.3">
      <c r="A41" s="23" t="s">
        <v>33</v>
      </c>
      <c r="B41" s="23" t="s">
        <v>320</v>
      </c>
      <c r="C41" s="28" t="s">
        <v>94</v>
      </c>
      <c r="D41" s="51" t="s">
        <v>141</v>
      </c>
      <c r="F41" s="25"/>
      <c r="G41" s="26"/>
    </row>
    <row r="42" spans="1:7" ht="42" x14ac:dyDescent="0.3">
      <c r="A42" s="23" t="s">
        <v>33</v>
      </c>
      <c r="B42" s="23" t="s">
        <v>320</v>
      </c>
      <c r="C42" s="28" t="s">
        <v>94</v>
      </c>
      <c r="D42" s="51" t="s">
        <v>142</v>
      </c>
      <c r="E42" s="17" t="s">
        <v>278</v>
      </c>
      <c r="F42" s="25"/>
      <c r="G42" s="26"/>
    </row>
    <row r="43" spans="1:7" x14ac:dyDescent="0.3">
      <c r="A43" s="23" t="s">
        <v>33</v>
      </c>
      <c r="B43" s="23" t="s">
        <v>320</v>
      </c>
      <c r="C43" s="28" t="s">
        <v>94</v>
      </c>
      <c r="D43" s="51" t="s">
        <v>95</v>
      </c>
      <c r="F43" s="25"/>
      <c r="G43" s="26"/>
    </row>
    <row r="44" spans="1:7" x14ac:dyDescent="0.3">
      <c r="A44" s="23" t="s">
        <v>33</v>
      </c>
      <c r="B44" s="23" t="s">
        <v>320</v>
      </c>
      <c r="C44" s="28" t="s">
        <v>94</v>
      </c>
      <c r="D44" s="51" t="s">
        <v>312</v>
      </c>
      <c r="F44" s="25"/>
      <c r="G44" s="26"/>
    </row>
    <row r="45" spans="1:7" ht="42" x14ac:dyDescent="0.3">
      <c r="A45" s="23" t="s">
        <v>33</v>
      </c>
      <c r="B45" s="23" t="s">
        <v>320</v>
      </c>
      <c r="C45" s="28" t="s">
        <v>321</v>
      </c>
      <c r="D45" s="51" t="s">
        <v>96</v>
      </c>
      <c r="F45" s="25"/>
      <c r="G45" s="26"/>
    </row>
    <row r="46" spans="1:7" ht="42" x14ac:dyDescent="0.3">
      <c r="A46" s="23" t="s">
        <v>33</v>
      </c>
      <c r="B46" s="23" t="s">
        <v>320</v>
      </c>
      <c r="C46" s="28" t="s">
        <v>321</v>
      </c>
      <c r="D46" s="51" t="s">
        <v>97</v>
      </c>
      <c r="F46" s="25"/>
      <c r="G46" s="26"/>
    </row>
    <row r="47" spans="1:7" ht="42" x14ac:dyDescent="0.3">
      <c r="A47" s="23" t="s">
        <v>33</v>
      </c>
      <c r="B47" s="23" t="s">
        <v>320</v>
      </c>
      <c r="C47" s="28" t="s">
        <v>321</v>
      </c>
      <c r="D47" s="51" t="s">
        <v>98</v>
      </c>
      <c r="F47" s="25"/>
      <c r="G47" s="26"/>
    </row>
    <row r="48" spans="1:7" ht="42" x14ac:dyDescent="0.3">
      <c r="A48" s="23" t="s">
        <v>33</v>
      </c>
      <c r="B48" s="23" t="s">
        <v>320</v>
      </c>
      <c r="C48" s="28" t="s">
        <v>321</v>
      </c>
      <c r="D48" s="51" t="s">
        <v>99</v>
      </c>
      <c r="F48" s="25"/>
      <c r="G48" s="26"/>
    </row>
    <row r="49" spans="1:7" ht="42" x14ac:dyDescent="0.3">
      <c r="A49" s="23" t="s">
        <v>33</v>
      </c>
      <c r="B49" s="23" t="s">
        <v>320</v>
      </c>
      <c r="C49" s="28" t="s">
        <v>321</v>
      </c>
      <c r="D49" s="51" t="s">
        <v>100</v>
      </c>
      <c r="F49" s="25"/>
      <c r="G49" s="26"/>
    </row>
    <row r="50" spans="1:7" ht="32.25" customHeight="1" x14ac:dyDescent="0.3">
      <c r="A50" s="23" t="s">
        <v>33</v>
      </c>
      <c r="B50" s="18" t="s">
        <v>318</v>
      </c>
      <c r="C50" s="28" t="s">
        <v>102</v>
      </c>
      <c r="D50" s="50" t="s">
        <v>103</v>
      </c>
      <c r="E50" s="17" t="s">
        <v>278</v>
      </c>
      <c r="F50" s="25"/>
      <c r="G50" s="26"/>
    </row>
    <row r="51" spans="1:7" x14ac:dyDescent="0.3">
      <c r="A51" s="23" t="s">
        <v>33</v>
      </c>
      <c r="B51" s="18" t="s">
        <v>318</v>
      </c>
      <c r="C51" s="28" t="s">
        <v>102</v>
      </c>
      <c r="D51" s="50" t="s">
        <v>143</v>
      </c>
      <c r="F51" s="25"/>
      <c r="G51" s="26"/>
    </row>
    <row r="52" spans="1:7" x14ac:dyDescent="0.3">
      <c r="A52" s="23" t="s">
        <v>33</v>
      </c>
      <c r="B52" s="18" t="s">
        <v>318</v>
      </c>
      <c r="C52" s="28" t="s">
        <v>102</v>
      </c>
      <c r="D52" s="50" t="s">
        <v>144</v>
      </c>
      <c r="F52" s="25"/>
      <c r="G52" s="26"/>
    </row>
    <row r="53" spans="1:7" x14ac:dyDescent="0.3">
      <c r="A53" s="23" t="s">
        <v>33</v>
      </c>
      <c r="B53" s="18" t="s">
        <v>318</v>
      </c>
      <c r="C53" s="28" t="s">
        <v>102</v>
      </c>
      <c r="D53" s="50" t="s">
        <v>311</v>
      </c>
      <c r="E53" s="17" t="s">
        <v>278</v>
      </c>
      <c r="F53" s="25"/>
      <c r="G53" s="26"/>
    </row>
    <row r="54" spans="1:7" x14ac:dyDescent="0.3">
      <c r="A54" s="23" t="s">
        <v>33</v>
      </c>
      <c r="B54" s="18" t="s">
        <v>318</v>
      </c>
      <c r="C54" s="28" t="s">
        <v>102</v>
      </c>
      <c r="D54" s="50" t="s">
        <v>145</v>
      </c>
      <c r="E54" s="17" t="s">
        <v>278</v>
      </c>
      <c r="F54" s="25"/>
      <c r="G54" s="26"/>
    </row>
    <row r="55" spans="1:7" ht="42" x14ac:dyDescent="0.3">
      <c r="A55" s="23" t="s">
        <v>33</v>
      </c>
      <c r="B55" s="18" t="s">
        <v>318</v>
      </c>
      <c r="C55" s="28" t="s">
        <v>102</v>
      </c>
      <c r="D55" s="50" t="s">
        <v>166</v>
      </c>
      <c r="E55" s="17" t="s">
        <v>278</v>
      </c>
      <c r="F55" s="25"/>
      <c r="G55" s="26"/>
    </row>
    <row r="56" spans="1:7" x14ac:dyDescent="0.3">
      <c r="A56" s="23" t="s">
        <v>33</v>
      </c>
      <c r="B56" s="18" t="s">
        <v>318</v>
      </c>
      <c r="C56" s="28" t="s">
        <v>104</v>
      </c>
      <c r="D56" s="50" t="s">
        <v>146</v>
      </c>
      <c r="F56" s="25"/>
      <c r="G56" s="26"/>
    </row>
    <row r="57" spans="1:7" ht="42" x14ac:dyDescent="0.3">
      <c r="A57" s="23" t="s">
        <v>33</v>
      </c>
      <c r="B57" s="18" t="s">
        <v>318</v>
      </c>
      <c r="C57" s="28" t="s">
        <v>104</v>
      </c>
      <c r="D57" s="50" t="s">
        <v>167</v>
      </c>
      <c r="F57" s="25"/>
      <c r="G57" s="26"/>
    </row>
    <row r="58" spans="1:7" x14ac:dyDescent="0.3">
      <c r="A58" s="23" t="s">
        <v>33</v>
      </c>
      <c r="B58" s="18" t="s">
        <v>318</v>
      </c>
      <c r="C58" s="28" t="s">
        <v>104</v>
      </c>
      <c r="D58" s="50" t="s">
        <v>281</v>
      </c>
      <c r="E58" s="50"/>
      <c r="F58" s="25"/>
      <c r="G58" s="26"/>
    </row>
    <row r="59" spans="1:7" x14ac:dyDescent="0.4">
      <c r="A59" s="23" t="s">
        <v>33</v>
      </c>
      <c r="B59" s="18" t="s">
        <v>318</v>
      </c>
      <c r="C59" s="28" t="s">
        <v>104</v>
      </c>
      <c r="D59" s="52" t="s">
        <v>105</v>
      </c>
      <c r="E59" s="19"/>
      <c r="F59" s="25"/>
      <c r="G59" s="26"/>
    </row>
    <row r="60" spans="1:7" x14ac:dyDescent="0.4">
      <c r="A60" s="23" t="s">
        <v>33</v>
      </c>
      <c r="B60" s="18" t="s">
        <v>318</v>
      </c>
      <c r="C60" s="18" t="s">
        <v>106</v>
      </c>
      <c r="D60" s="53" t="s">
        <v>107</v>
      </c>
      <c r="E60" s="19"/>
      <c r="F60" s="25"/>
      <c r="G60" s="26"/>
    </row>
    <row r="61" spans="1:7" ht="40.5" x14ac:dyDescent="0.3">
      <c r="A61" s="23" t="s">
        <v>33</v>
      </c>
      <c r="B61" s="18" t="s">
        <v>318</v>
      </c>
      <c r="C61" s="18" t="s">
        <v>106</v>
      </c>
      <c r="D61" s="51" t="s">
        <v>319</v>
      </c>
      <c r="F61" s="25"/>
      <c r="G61" s="26"/>
    </row>
    <row r="62" spans="1:7" x14ac:dyDescent="0.3">
      <c r="A62" s="23" t="s">
        <v>33</v>
      </c>
      <c r="B62" s="18" t="s">
        <v>318</v>
      </c>
      <c r="C62" s="18" t="s">
        <v>106</v>
      </c>
      <c r="D62" s="51" t="s">
        <v>147</v>
      </c>
      <c r="F62" s="25"/>
      <c r="G62" s="26"/>
    </row>
    <row r="63" spans="1:7" x14ac:dyDescent="0.3">
      <c r="A63" s="23" t="s">
        <v>33</v>
      </c>
      <c r="B63" s="18" t="s">
        <v>318</v>
      </c>
      <c r="C63" s="18" t="s">
        <v>106</v>
      </c>
      <c r="D63" s="51" t="s">
        <v>148</v>
      </c>
      <c r="F63" s="25"/>
      <c r="G63" s="26"/>
    </row>
    <row r="64" spans="1:7" ht="21.75" thickBot="1" x14ac:dyDescent="0.35">
      <c r="A64" s="23" t="s">
        <v>33</v>
      </c>
      <c r="B64" s="18" t="s">
        <v>318</v>
      </c>
      <c r="C64" s="18" t="s">
        <v>106</v>
      </c>
      <c r="D64" s="51" t="s">
        <v>108</v>
      </c>
      <c r="E64" s="17" t="s">
        <v>278</v>
      </c>
      <c r="F64" s="25"/>
      <c r="G64" s="26"/>
    </row>
    <row r="65" spans="1:7" ht="24.75" customHeight="1" thickTop="1" x14ac:dyDescent="0.3">
      <c r="A65" s="29" t="s">
        <v>275</v>
      </c>
      <c r="B65" s="29" t="s">
        <v>318</v>
      </c>
      <c r="C65" s="30" t="s">
        <v>282</v>
      </c>
      <c r="D65" s="70" t="s">
        <v>283</v>
      </c>
      <c r="E65" s="30"/>
      <c r="F65" s="31"/>
      <c r="G65" s="32"/>
    </row>
    <row r="66" spans="1:7" x14ac:dyDescent="0.3">
      <c r="A66" s="23" t="s">
        <v>275</v>
      </c>
      <c r="B66" s="23" t="s">
        <v>318</v>
      </c>
      <c r="C66" s="28" t="s">
        <v>282</v>
      </c>
      <c r="D66" s="50" t="s">
        <v>333</v>
      </c>
      <c r="F66" s="25"/>
      <c r="G66" s="26"/>
    </row>
    <row r="67" spans="1:7" x14ac:dyDescent="0.3">
      <c r="A67" s="23" t="s">
        <v>275</v>
      </c>
      <c r="B67" s="23" t="s">
        <v>318</v>
      </c>
      <c r="C67" s="28" t="s">
        <v>282</v>
      </c>
      <c r="D67" s="50" t="s">
        <v>284</v>
      </c>
      <c r="F67" s="25"/>
      <c r="G67" s="26"/>
    </row>
    <row r="68" spans="1:7" ht="21.75" thickBot="1" x14ac:dyDescent="0.35">
      <c r="A68" s="23" t="s">
        <v>275</v>
      </c>
      <c r="B68" s="73" t="s">
        <v>318</v>
      </c>
      <c r="C68" s="72" t="s">
        <v>282</v>
      </c>
      <c r="D68" s="50" t="s">
        <v>285</v>
      </c>
      <c r="F68" s="25"/>
      <c r="G68" s="26"/>
    </row>
    <row r="69" spans="1:7" ht="21.75" thickTop="1" x14ac:dyDescent="0.4">
      <c r="A69" s="29" t="s">
        <v>32</v>
      </c>
      <c r="B69" s="28" t="s">
        <v>329</v>
      </c>
      <c r="C69" s="23" t="s">
        <v>322</v>
      </c>
      <c r="D69" s="54" t="s">
        <v>31</v>
      </c>
      <c r="E69" s="71"/>
      <c r="F69" s="31"/>
      <c r="G69" s="32"/>
    </row>
    <row r="70" spans="1:7" x14ac:dyDescent="0.3">
      <c r="A70" s="18" t="s">
        <v>32</v>
      </c>
      <c r="B70" s="18" t="s">
        <v>329</v>
      </c>
      <c r="C70" s="18" t="s">
        <v>322</v>
      </c>
      <c r="D70" s="51" t="s">
        <v>109</v>
      </c>
      <c r="F70" s="21"/>
      <c r="G70" s="22"/>
    </row>
    <row r="71" spans="1:7" x14ac:dyDescent="0.4">
      <c r="A71" s="18" t="s">
        <v>32</v>
      </c>
      <c r="B71" s="18" t="s">
        <v>329</v>
      </c>
      <c r="C71" s="18" t="s">
        <v>322</v>
      </c>
      <c r="D71" s="53" t="s">
        <v>110</v>
      </c>
      <c r="E71" s="19"/>
      <c r="F71" s="21"/>
      <c r="G71" s="22"/>
    </row>
    <row r="72" spans="1:7" ht="42" x14ac:dyDescent="0.3">
      <c r="A72" s="18" t="s">
        <v>32</v>
      </c>
      <c r="B72" s="18" t="s">
        <v>329</v>
      </c>
      <c r="C72" s="18" t="s">
        <v>322</v>
      </c>
      <c r="D72" s="51" t="s">
        <v>310</v>
      </c>
      <c r="F72" s="21"/>
      <c r="G72" s="22"/>
    </row>
    <row r="73" spans="1:7" x14ac:dyDescent="0.3">
      <c r="A73" s="18" t="s">
        <v>32</v>
      </c>
      <c r="B73" s="18" t="s">
        <v>11</v>
      </c>
      <c r="C73" s="18" t="s">
        <v>322</v>
      </c>
      <c r="D73" s="51" t="s">
        <v>34</v>
      </c>
      <c r="F73" s="21"/>
      <c r="G73" s="22"/>
    </row>
    <row r="74" spans="1:7" x14ac:dyDescent="0.3">
      <c r="A74" s="18" t="s">
        <v>32</v>
      </c>
      <c r="B74" s="18" t="s">
        <v>11</v>
      </c>
      <c r="C74" s="18" t="s">
        <v>322</v>
      </c>
      <c r="D74" s="51" t="s">
        <v>35</v>
      </c>
      <c r="F74" s="21"/>
      <c r="G74" s="22"/>
    </row>
    <row r="75" spans="1:7" x14ac:dyDescent="0.3">
      <c r="A75" s="18" t="s">
        <v>32</v>
      </c>
      <c r="B75" s="18" t="s">
        <v>11</v>
      </c>
      <c r="C75" s="18" t="s">
        <v>322</v>
      </c>
      <c r="D75" s="51" t="s">
        <v>111</v>
      </c>
      <c r="F75" s="21"/>
      <c r="G75" s="22"/>
    </row>
    <row r="76" spans="1:7" x14ac:dyDescent="0.3">
      <c r="A76" s="18" t="s">
        <v>32</v>
      </c>
      <c r="B76" s="18" t="s">
        <v>11</v>
      </c>
      <c r="C76" s="18" t="s">
        <v>322</v>
      </c>
      <c r="D76" s="51" t="s">
        <v>286</v>
      </c>
      <c r="F76" s="21"/>
      <c r="G76" s="22"/>
    </row>
    <row r="77" spans="1:7" ht="24" customHeight="1" x14ac:dyDescent="0.3">
      <c r="A77" s="18" t="s">
        <v>32</v>
      </c>
      <c r="B77" s="18" t="s">
        <v>11</v>
      </c>
      <c r="C77" s="18" t="s">
        <v>322</v>
      </c>
      <c r="D77" s="51" t="s">
        <v>36</v>
      </c>
      <c r="F77" s="21"/>
      <c r="G77" s="22"/>
    </row>
    <row r="78" spans="1:7" x14ac:dyDescent="0.4">
      <c r="A78" s="18" t="s">
        <v>32</v>
      </c>
      <c r="B78" s="19" t="s">
        <v>11</v>
      </c>
      <c r="C78" s="17" t="s">
        <v>323</v>
      </c>
      <c r="D78" s="51" t="s">
        <v>38</v>
      </c>
      <c r="F78" s="21"/>
      <c r="G78" s="22"/>
    </row>
    <row r="79" spans="1:7" x14ac:dyDescent="0.4">
      <c r="A79" s="18" t="s">
        <v>32</v>
      </c>
      <c r="B79" s="19" t="s">
        <v>11</v>
      </c>
      <c r="C79" s="17" t="s">
        <v>323</v>
      </c>
      <c r="D79" s="51" t="s">
        <v>112</v>
      </c>
      <c r="F79" s="21"/>
      <c r="G79" s="22"/>
    </row>
    <row r="80" spans="1:7" x14ac:dyDescent="0.4">
      <c r="A80" s="18" t="s">
        <v>32</v>
      </c>
      <c r="B80" s="19" t="s">
        <v>11</v>
      </c>
      <c r="C80" s="17" t="s">
        <v>323</v>
      </c>
      <c r="D80" s="51" t="s">
        <v>302</v>
      </c>
      <c r="F80" s="21"/>
      <c r="G80" s="22"/>
    </row>
    <row r="81" spans="1:7" ht="42" x14ac:dyDescent="0.4">
      <c r="A81" s="18" t="s">
        <v>32</v>
      </c>
      <c r="B81" s="19" t="s">
        <v>11</v>
      </c>
      <c r="C81" s="17" t="s">
        <v>323</v>
      </c>
      <c r="D81" s="53" t="s">
        <v>113</v>
      </c>
      <c r="E81" s="19"/>
      <c r="F81" s="21"/>
      <c r="G81" s="22"/>
    </row>
    <row r="82" spans="1:7" x14ac:dyDescent="0.4">
      <c r="A82" s="18" t="s">
        <v>32</v>
      </c>
      <c r="B82" s="19" t="s">
        <v>327</v>
      </c>
      <c r="C82" s="18" t="s">
        <v>324</v>
      </c>
      <c r="D82" s="53" t="s">
        <v>40</v>
      </c>
      <c r="E82" s="19" t="s">
        <v>278</v>
      </c>
      <c r="F82" s="21"/>
      <c r="G82" s="22"/>
    </row>
    <row r="83" spans="1:7" x14ac:dyDescent="0.4">
      <c r="A83" s="18" t="s">
        <v>32</v>
      </c>
      <c r="B83" s="19" t="s">
        <v>327</v>
      </c>
      <c r="C83" s="18" t="s">
        <v>324</v>
      </c>
      <c r="D83" s="53" t="s">
        <v>41</v>
      </c>
      <c r="E83" s="19" t="s">
        <v>278</v>
      </c>
      <c r="F83" s="21"/>
      <c r="G83" s="22"/>
    </row>
    <row r="84" spans="1:7" x14ac:dyDescent="0.4">
      <c r="A84" s="18" t="s">
        <v>32</v>
      </c>
      <c r="B84" s="19" t="s">
        <v>327</v>
      </c>
      <c r="C84" s="18" t="s">
        <v>324</v>
      </c>
      <c r="D84" s="53" t="s">
        <v>42</v>
      </c>
      <c r="E84" s="19" t="s">
        <v>278</v>
      </c>
      <c r="F84" s="21"/>
      <c r="G84" s="22"/>
    </row>
    <row r="85" spans="1:7" x14ac:dyDescent="0.4">
      <c r="A85" s="18" t="s">
        <v>32</v>
      </c>
      <c r="B85" s="19" t="s">
        <v>327</v>
      </c>
      <c r="C85" s="18" t="s">
        <v>324</v>
      </c>
      <c r="D85" s="53" t="s">
        <v>114</v>
      </c>
      <c r="E85" s="19" t="s">
        <v>278</v>
      </c>
      <c r="F85" s="21"/>
      <c r="G85" s="22"/>
    </row>
    <row r="86" spans="1:7" s="27" customFormat="1" x14ac:dyDescent="0.4">
      <c r="A86" s="18" t="s">
        <v>32</v>
      </c>
      <c r="B86" s="19" t="s">
        <v>327</v>
      </c>
      <c r="C86" s="17" t="s">
        <v>43</v>
      </c>
      <c r="D86" s="53" t="s">
        <v>44</v>
      </c>
      <c r="E86" s="19"/>
      <c r="F86" s="21"/>
      <c r="G86" s="22"/>
    </row>
    <row r="87" spans="1:7" s="27" customFormat="1" x14ac:dyDescent="0.4">
      <c r="A87" s="18" t="s">
        <v>32</v>
      </c>
      <c r="B87" s="19" t="s">
        <v>327</v>
      </c>
      <c r="C87" s="17" t="s">
        <v>43</v>
      </c>
      <c r="D87" s="53" t="s">
        <v>45</v>
      </c>
      <c r="E87" s="19"/>
      <c r="F87" s="21"/>
      <c r="G87" s="22"/>
    </row>
    <row r="88" spans="1:7" s="27" customFormat="1" ht="25.5" customHeight="1" x14ac:dyDescent="0.4">
      <c r="A88" s="18" t="s">
        <v>32</v>
      </c>
      <c r="B88" s="19" t="s">
        <v>327</v>
      </c>
      <c r="C88" s="17" t="s">
        <v>43</v>
      </c>
      <c r="D88" s="51" t="s">
        <v>115</v>
      </c>
      <c r="E88" s="17"/>
      <c r="F88" s="21"/>
      <c r="G88" s="22"/>
    </row>
    <row r="89" spans="1:7" s="27" customFormat="1" x14ac:dyDescent="0.4">
      <c r="A89" s="18" t="s">
        <v>32</v>
      </c>
      <c r="B89" s="19" t="s">
        <v>327</v>
      </c>
      <c r="C89" s="17" t="s">
        <v>43</v>
      </c>
      <c r="D89" s="53" t="s">
        <v>288</v>
      </c>
      <c r="E89" s="19"/>
      <c r="F89" s="21"/>
      <c r="G89" s="22"/>
    </row>
    <row r="90" spans="1:7" s="27" customFormat="1" x14ac:dyDescent="0.3">
      <c r="A90" s="18" t="s">
        <v>32</v>
      </c>
      <c r="B90" s="17" t="s">
        <v>289</v>
      </c>
      <c r="C90" s="17" t="s">
        <v>325</v>
      </c>
      <c r="D90" s="51" t="s">
        <v>48</v>
      </c>
      <c r="E90" s="17"/>
      <c r="F90" s="21"/>
      <c r="G90" s="22"/>
    </row>
    <row r="91" spans="1:7" s="27" customFormat="1" ht="38.25" customHeight="1" x14ac:dyDescent="0.3">
      <c r="A91" s="18" t="s">
        <v>32</v>
      </c>
      <c r="B91" s="17" t="s">
        <v>289</v>
      </c>
      <c r="C91" s="17" t="s">
        <v>325</v>
      </c>
      <c r="D91" s="51" t="s">
        <v>287</v>
      </c>
      <c r="E91" s="17"/>
      <c r="F91" s="21"/>
      <c r="G91" s="22"/>
    </row>
    <row r="92" spans="1:7" s="27" customFormat="1" ht="24.75" customHeight="1" x14ac:dyDescent="0.3">
      <c r="A92" s="18" t="s">
        <v>32</v>
      </c>
      <c r="B92" s="17" t="s">
        <v>289</v>
      </c>
      <c r="C92" s="17" t="s">
        <v>325</v>
      </c>
      <c r="D92" s="51" t="s">
        <v>47</v>
      </c>
      <c r="E92" s="17"/>
      <c r="F92" s="21"/>
      <c r="G92" s="22"/>
    </row>
    <row r="93" spans="1:7" s="27" customFormat="1" x14ac:dyDescent="0.3">
      <c r="A93" s="18" t="s">
        <v>32</v>
      </c>
      <c r="B93" s="17" t="s">
        <v>289</v>
      </c>
      <c r="C93" s="17" t="s">
        <v>325</v>
      </c>
      <c r="D93" s="51" t="s">
        <v>116</v>
      </c>
      <c r="E93" s="17"/>
      <c r="F93" s="21"/>
      <c r="G93" s="22"/>
    </row>
    <row r="94" spans="1:7" s="27" customFormat="1" ht="42" x14ac:dyDescent="0.3">
      <c r="A94" s="18" t="s">
        <v>32</v>
      </c>
      <c r="B94" s="17" t="s">
        <v>289</v>
      </c>
      <c r="C94" s="17" t="s">
        <v>325</v>
      </c>
      <c r="D94" s="51" t="s">
        <v>117</v>
      </c>
      <c r="E94" s="17"/>
      <c r="F94" s="21"/>
      <c r="G94" s="22"/>
    </row>
    <row r="95" spans="1:7" s="27" customFormat="1" x14ac:dyDescent="0.3">
      <c r="A95" s="18" t="s">
        <v>32</v>
      </c>
      <c r="B95" s="17" t="s">
        <v>289</v>
      </c>
      <c r="C95" s="17" t="s">
        <v>325</v>
      </c>
      <c r="D95" s="51" t="s">
        <v>118</v>
      </c>
      <c r="E95" s="17"/>
      <c r="F95" s="21"/>
      <c r="G95" s="22"/>
    </row>
    <row r="96" spans="1:7" s="27" customFormat="1" ht="42" x14ac:dyDescent="0.3">
      <c r="A96" s="18" t="s">
        <v>32</v>
      </c>
      <c r="B96" s="17" t="s">
        <v>289</v>
      </c>
      <c r="C96" s="17" t="s">
        <v>325</v>
      </c>
      <c r="D96" s="51" t="s">
        <v>121</v>
      </c>
      <c r="E96" s="17"/>
      <c r="F96" s="21"/>
      <c r="G96" s="22"/>
    </row>
    <row r="97" spans="1:7" s="27" customFormat="1" ht="42" x14ac:dyDescent="0.3">
      <c r="A97" s="18" t="s">
        <v>32</v>
      </c>
      <c r="B97" s="17" t="s">
        <v>289</v>
      </c>
      <c r="C97" s="17" t="s">
        <v>325</v>
      </c>
      <c r="D97" s="51" t="s">
        <v>170</v>
      </c>
      <c r="E97" s="17"/>
      <c r="F97" s="21"/>
      <c r="G97" s="22"/>
    </row>
    <row r="98" spans="1:7" s="27" customFormat="1" x14ac:dyDescent="0.3">
      <c r="A98" s="18" t="s">
        <v>32</v>
      </c>
      <c r="B98" s="17" t="s">
        <v>289</v>
      </c>
      <c r="C98" s="17" t="s">
        <v>325</v>
      </c>
      <c r="D98" s="50" t="s">
        <v>119</v>
      </c>
      <c r="E98" s="17" t="s">
        <v>278</v>
      </c>
      <c r="F98" s="21"/>
      <c r="G98" s="22"/>
    </row>
    <row r="99" spans="1:7" s="27" customFormat="1" ht="42" x14ac:dyDescent="0.4">
      <c r="A99" s="18" t="s">
        <v>32</v>
      </c>
      <c r="B99" s="17" t="s">
        <v>289</v>
      </c>
      <c r="C99" s="17" t="s">
        <v>325</v>
      </c>
      <c r="D99" s="53" t="s">
        <v>290</v>
      </c>
      <c r="E99" s="19"/>
      <c r="F99" s="21"/>
      <c r="G99" s="22"/>
    </row>
    <row r="100" spans="1:7" s="27" customFormat="1" ht="42" x14ac:dyDescent="0.3">
      <c r="A100" s="18" t="s">
        <v>32</v>
      </c>
      <c r="B100" s="17" t="s">
        <v>289</v>
      </c>
      <c r="C100" s="17" t="s">
        <v>325</v>
      </c>
      <c r="D100" s="51" t="s">
        <v>173</v>
      </c>
      <c r="E100" s="17"/>
      <c r="F100" s="21"/>
      <c r="G100" s="22"/>
    </row>
    <row r="101" spans="1:7" s="27" customFormat="1" ht="40.5" x14ac:dyDescent="0.3">
      <c r="A101" s="18" t="s">
        <v>32</v>
      </c>
      <c r="B101" s="17" t="s">
        <v>289</v>
      </c>
      <c r="C101" s="17" t="s">
        <v>325</v>
      </c>
      <c r="D101" s="51" t="s">
        <v>185</v>
      </c>
      <c r="E101" s="17"/>
      <c r="F101" s="21"/>
      <c r="G101" s="22"/>
    </row>
    <row r="102" spans="1:7" s="27" customFormat="1" ht="40.5" x14ac:dyDescent="0.3">
      <c r="A102" s="18" t="s">
        <v>32</v>
      </c>
      <c r="B102" s="17" t="s">
        <v>289</v>
      </c>
      <c r="C102" s="17" t="s">
        <v>325</v>
      </c>
      <c r="D102" s="51" t="s">
        <v>291</v>
      </c>
      <c r="E102" s="17"/>
      <c r="F102" s="21"/>
      <c r="G102" s="22"/>
    </row>
    <row r="103" spans="1:7" s="27" customFormat="1" ht="42" x14ac:dyDescent="0.3">
      <c r="A103" s="18" t="s">
        <v>32</v>
      </c>
      <c r="B103" s="17" t="s">
        <v>289</v>
      </c>
      <c r="C103" s="17" t="s">
        <v>49</v>
      </c>
      <c r="D103" s="51" t="s">
        <v>175</v>
      </c>
      <c r="E103" s="17"/>
      <c r="F103" s="21"/>
      <c r="G103" s="22"/>
    </row>
    <row r="104" spans="1:7" s="27" customFormat="1" ht="43.5" x14ac:dyDescent="0.45">
      <c r="A104" s="18" t="s">
        <v>32</v>
      </c>
      <c r="B104" s="17" t="s">
        <v>289</v>
      </c>
      <c r="C104" s="17" t="s">
        <v>49</v>
      </c>
      <c r="D104" s="53" t="s">
        <v>186</v>
      </c>
      <c r="E104" s="19"/>
      <c r="F104" s="21"/>
      <c r="G104" s="22"/>
    </row>
    <row r="105" spans="1:7" s="27" customFormat="1" ht="42" x14ac:dyDescent="0.45">
      <c r="A105" s="18" t="s">
        <v>32</v>
      </c>
      <c r="B105" s="17" t="s">
        <v>289</v>
      </c>
      <c r="C105" s="17" t="s">
        <v>49</v>
      </c>
      <c r="D105" s="53" t="s">
        <v>187</v>
      </c>
      <c r="E105" s="19" t="s">
        <v>278</v>
      </c>
      <c r="F105" s="21"/>
      <c r="G105" s="22"/>
    </row>
    <row r="106" spans="1:7" s="27" customFormat="1" ht="42" x14ac:dyDescent="0.3">
      <c r="A106" s="18" t="s">
        <v>32</v>
      </c>
      <c r="B106" s="17" t="s">
        <v>289</v>
      </c>
      <c r="C106" s="17" t="s">
        <v>49</v>
      </c>
      <c r="D106" s="50" t="s">
        <v>188</v>
      </c>
      <c r="E106" s="17" t="s">
        <v>278</v>
      </c>
      <c r="F106" s="21"/>
      <c r="G106" s="22"/>
    </row>
    <row r="107" spans="1:7" s="27" customFormat="1" ht="42" x14ac:dyDescent="0.4">
      <c r="A107" s="18" t="s">
        <v>32</v>
      </c>
      <c r="B107" s="17" t="s">
        <v>289</v>
      </c>
      <c r="C107" s="17" t="s">
        <v>49</v>
      </c>
      <c r="D107" s="53" t="s">
        <v>122</v>
      </c>
      <c r="E107" s="19" t="s">
        <v>278</v>
      </c>
      <c r="F107" s="21"/>
      <c r="G107" s="22"/>
    </row>
    <row r="108" spans="1:7" s="27" customFormat="1" ht="42" x14ac:dyDescent="0.4">
      <c r="A108" s="18" t="s">
        <v>32</v>
      </c>
      <c r="B108" s="17" t="s">
        <v>289</v>
      </c>
      <c r="C108" s="17" t="s">
        <v>49</v>
      </c>
      <c r="D108" s="53" t="s">
        <v>123</v>
      </c>
      <c r="E108" s="19" t="s">
        <v>278</v>
      </c>
      <c r="F108" s="21"/>
      <c r="G108" s="22"/>
    </row>
    <row r="109" spans="1:7" s="27" customFormat="1" ht="19.5" customHeight="1" x14ac:dyDescent="0.3">
      <c r="A109" s="18" t="s">
        <v>32</v>
      </c>
      <c r="B109" s="17" t="s">
        <v>328</v>
      </c>
      <c r="C109" s="18" t="s">
        <v>50</v>
      </c>
      <c r="D109" s="50" t="s">
        <v>54</v>
      </c>
      <c r="E109" s="17"/>
      <c r="F109" s="21"/>
      <c r="G109" s="22"/>
    </row>
    <row r="110" spans="1:7" s="27" customFormat="1" ht="29.25" customHeight="1" x14ac:dyDescent="0.3">
      <c r="A110" s="18" t="s">
        <v>32</v>
      </c>
      <c r="B110" s="17" t="s">
        <v>328</v>
      </c>
      <c r="C110" s="18" t="s">
        <v>50</v>
      </c>
      <c r="D110" s="50" t="s">
        <v>51</v>
      </c>
      <c r="E110" s="17"/>
      <c r="F110" s="21"/>
      <c r="G110" s="22"/>
    </row>
    <row r="111" spans="1:7" s="27" customFormat="1" ht="27" customHeight="1" x14ac:dyDescent="0.3">
      <c r="A111" s="18" t="s">
        <v>32</v>
      </c>
      <c r="B111" s="17" t="s">
        <v>328</v>
      </c>
      <c r="C111" s="18" t="s">
        <v>50</v>
      </c>
      <c r="D111" s="50" t="s">
        <v>189</v>
      </c>
      <c r="E111" s="17"/>
      <c r="F111" s="21"/>
      <c r="G111" s="22"/>
    </row>
    <row r="112" spans="1:7" s="27" customFormat="1" ht="29.25" customHeight="1" x14ac:dyDescent="0.3">
      <c r="A112" s="18" t="s">
        <v>32</v>
      </c>
      <c r="B112" s="17" t="s">
        <v>328</v>
      </c>
      <c r="C112" s="18" t="s">
        <v>50</v>
      </c>
      <c r="D112" s="50" t="s">
        <v>52</v>
      </c>
      <c r="E112" s="17"/>
      <c r="F112" s="21"/>
      <c r="G112" s="22"/>
    </row>
    <row r="113" spans="1:7" s="27" customFormat="1" ht="29.25" customHeight="1" x14ac:dyDescent="0.3">
      <c r="A113" s="18" t="s">
        <v>32</v>
      </c>
      <c r="B113" s="17" t="s">
        <v>328</v>
      </c>
      <c r="C113" s="18" t="s">
        <v>50</v>
      </c>
      <c r="D113" s="50" t="s">
        <v>124</v>
      </c>
      <c r="E113" s="17"/>
      <c r="F113" s="21"/>
      <c r="G113" s="22"/>
    </row>
    <row r="114" spans="1:7" s="27" customFormat="1" ht="25.5" customHeight="1" x14ac:dyDescent="0.3">
      <c r="A114" s="18" t="s">
        <v>32</v>
      </c>
      <c r="B114" s="17" t="s">
        <v>328</v>
      </c>
      <c r="C114" s="18" t="s">
        <v>50</v>
      </c>
      <c r="D114" s="50" t="s">
        <v>125</v>
      </c>
      <c r="E114" s="17"/>
      <c r="F114" s="21"/>
      <c r="G114" s="22"/>
    </row>
    <row r="115" spans="1:7" s="27" customFormat="1" ht="24.75" customHeight="1" x14ac:dyDescent="0.3">
      <c r="A115" s="18" t="s">
        <v>32</v>
      </c>
      <c r="B115" s="17" t="s">
        <v>328</v>
      </c>
      <c r="C115" s="18" t="s">
        <v>50</v>
      </c>
      <c r="D115" s="50" t="s">
        <v>126</v>
      </c>
      <c r="E115" s="17"/>
      <c r="F115" s="21"/>
      <c r="G115" s="22"/>
    </row>
    <row r="116" spans="1:7" s="27" customFormat="1" ht="39.75" customHeight="1" x14ac:dyDescent="0.3">
      <c r="A116" s="18" t="s">
        <v>32</v>
      </c>
      <c r="B116" s="17" t="s">
        <v>328</v>
      </c>
      <c r="C116" s="18" t="s">
        <v>50</v>
      </c>
      <c r="D116" s="50" t="s">
        <v>303</v>
      </c>
      <c r="E116" s="17"/>
      <c r="F116" s="21"/>
      <c r="G116" s="22"/>
    </row>
    <row r="117" spans="1:7" s="27" customFormat="1" ht="45.75" customHeight="1" x14ac:dyDescent="0.3">
      <c r="A117" s="18" t="s">
        <v>32</v>
      </c>
      <c r="B117" s="17" t="s">
        <v>328</v>
      </c>
      <c r="C117" s="18" t="s">
        <v>50</v>
      </c>
      <c r="D117" s="50" t="s">
        <v>304</v>
      </c>
      <c r="E117" s="17"/>
      <c r="F117" s="21"/>
      <c r="G117" s="22"/>
    </row>
    <row r="118" spans="1:7" s="27" customFormat="1" ht="38.25" customHeight="1" x14ac:dyDescent="0.3">
      <c r="A118" s="18" t="s">
        <v>32</v>
      </c>
      <c r="B118" s="17" t="s">
        <v>328</v>
      </c>
      <c r="C118" s="18" t="s">
        <v>50</v>
      </c>
      <c r="D118" s="50" t="s">
        <v>305</v>
      </c>
      <c r="E118" s="17"/>
      <c r="F118" s="21"/>
      <c r="G118" s="22"/>
    </row>
    <row r="119" spans="1:7" s="27" customFormat="1" ht="44.25" customHeight="1" x14ac:dyDescent="0.3">
      <c r="A119" s="18" t="s">
        <v>32</v>
      </c>
      <c r="B119" s="17" t="s">
        <v>328</v>
      </c>
      <c r="C119" s="18" t="s">
        <v>50</v>
      </c>
      <c r="D119" s="50" t="s">
        <v>191</v>
      </c>
      <c r="E119" s="17"/>
      <c r="F119" s="21"/>
      <c r="G119" s="22"/>
    </row>
    <row r="120" spans="1:7" s="27" customFormat="1" ht="36" customHeight="1" x14ac:dyDescent="0.3">
      <c r="A120" s="18" t="s">
        <v>32</v>
      </c>
      <c r="B120" s="17" t="s">
        <v>328</v>
      </c>
      <c r="C120" s="18" t="s">
        <v>50</v>
      </c>
      <c r="D120" s="50" t="s">
        <v>192</v>
      </c>
      <c r="E120" s="17"/>
      <c r="F120" s="21"/>
      <c r="G120" s="22"/>
    </row>
    <row r="121" spans="1:7" s="27" customFormat="1" ht="42.75" customHeight="1" x14ac:dyDescent="0.3">
      <c r="A121" s="18" t="s">
        <v>32</v>
      </c>
      <c r="B121" s="17" t="s">
        <v>328</v>
      </c>
      <c r="C121" s="18" t="s">
        <v>50</v>
      </c>
      <c r="D121" s="50" t="s">
        <v>193</v>
      </c>
      <c r="E121" s="17" t="s">
        <v>278</v>
      </c>
      <c r="F121" s="21"/>
      <c r="G121" s="22"/>
    </row>
    <row r="122" spans="1:7" s="27" customFormat="1" ht="42" customHeight="1" x14ac:dyDescent="0.3">
      <c r="A122" s="18" t="s">
        <v>32</v>
      </c>
      <c r="B122" s="17" t="s">
        <v>328</v>
      </c>
      <c r="C122" s="18" t="s">
        <v>50</v>
      </c>
      <c r="D122" s="50" t="s">
        <v>194</v>
      </c>
      <c r="E122" s="17"/>
      <c r="F122" s="21"/>
      <c r="G122" s="22"/>
    </row>
    <row r="123" spans="1:7" s="27" customFormat="1" ht="41.25" customHeight="1" x14ac:dyDescent="0.3">
      <c r="A123" s="18" t="s">
        <v>32</v>
      </c>
      <c r="B123" s="17" t="s">
        <v>328</v>
      </c>
      <c r="C123" s="18" t="s">
        <v>53</v>
      </c>
      <c r="D123" s="50" t="s">
        <v>195</v>
      </c>
      <c r="E123" s="17"/>
      <c r="F123" s="21"/>
      <c r="G123" s="22"/>
    </row>
    <row r="124" spans="1:7" s="27" customFormat="1" ht="42" customHeight="1" x14ac:dyDescent="0.3">
      <c r="A124" s="18" t="s">
        <v>32</v>
      </c>
      <c r="B124" s="17" t="s">
        <v>328</v>
      </c>
      <c r="C124" s="18" t="s">
        <v>326</v>
      </c>
      <c r="D124" s="50" t="s">
        <v>129</v>
      </c>
      <c r="E124" s="17"/>
      <c r="F124" s="21"/>
      <c r="G124" s="22"/>
    </row>
    <row r="125" spans="1:7" s="27" customFormat="1" ht="23.25" customHeight="1" x14ac:dyDescent="0.3">
      <c r="A125" s="18" t="s">
        <v>32</v>
      </c>
      <c r="B125" s="17" t="s">
        <v>328</v>
      </c>
      <c r="C125" s="18" t="s">
        <v>326</v>
      </c>
      <c r="D125" s="51" t="s">
        <v>55</v>
      </c>
      <c r="E125" s="17"/>
      <c r="F125" s="21"/>
      <c r="G125" s="22"/>
    </row>
    <row r="126" spans="1:7" s="27" customFormat="1" ht="38.25" customHeight="1" x14ac:dyDescent="0.3">
      <c r="A126" s="18" t="s">
        <v>32</v>
      </c>
      <c r="B126" s="17" t="s">
        <v>328</v>
      </c>
      <c r="C126" s="18" t="s">
        <v>326</v>
      </c>
      <c r="D126" s="51" t="s">
        <v>292</v>
      </c>
      <c r="E126" s="17"/>
      <c r="F126" s="21"/>
      <c r="G126" s="22"/>
    </row>
    <row r="127" spans="1:7" s="27" customFormat="1" ht="29.25" customHeight="1" x14ac:dyDescent="0.3">
      <c r="A127" s="18" t="s">
        <v>32</v>
      </c>
      <c r="B127" s="17" t="s">
        <v>328</v>
      </c>
      <c r="C127" s="18" t="s">
        <v>326</v>
      </c>
      <c r="D127" s="51" t="s">
        <v>293</v>
      </c>
      <c r="E127" s="17"/>
      <c r="F127" s="21"/>
      <c r="G127" s="22"/>
    </row>
    <row r="128" spans="1:7" s="27" customFormat="1" ht="37.5" customHeight="1" x14ac:dyDescent="0.3">
      <c r="A128" s="18" t="s">
        <v>32</v>
      </c>
      <c r="B128" s="17" t="s">
        <v>328</v>
      </c>
      <c r="C128" s="18" t="s">
        <v>326</v>
      </c>
      <c r="D128" s="51" t="s">
        <v>294</v>
      </c>
      <c r="E128" s="17"/>
      <c r="F128" s="21"/>
      <c r="G128" s="22"/>
    </row>
    <row r="129" spans="1:7" s="27" customFormat="1" ht="42" customHeight="1" x14ac:dyDescent="0.3">
      <c r="A129" s="18" t="s">
        <v>32</v>
      </c>
      <c r="B129" s="17" t="s">
        <v>328</v>
      </c>
      <c r="C129" s="18" t="s">
        <v>326</v>
      </c>
      <c r="D129" s="51" t="s">
        <v>131</v>
      </c>
      <c r="E129" s="17"/>
      <c r="F129" s="21"/>
      <c r="G129" s="22"/>
    </row>
    <row r="130" spans="1:7" s="27" customFormat="1" ht="35.25" customHeight="1" x14ac:dyDescent="0.3">
      <c r="A130" s="18" t="s">
        <v>32</v>
      </c>
      <c r="B130" s="17" t="s">
        <v>328</v>
      </c>
      <c r="C130" s="18" t="s">
        <v>326</v>
      </c>
      <c r="D130" s="51" t="s">
        <v>132</v>
      </c>
      <c r="E130" s="17"/>
      <c r="F130" s="21"/>
      <c r="G130" s="22"/>
    </row>
    <row r="131" spans="1:7" s="23" customFormat="1" ht="42.75" customHeight="1" x14ac:dyDescent="0.3">
      <c r="A131" s="18" t="s">
        <v>32</v>
      </c>
      <c r="B131" s="17" t="s">
        <v>328</v>
      </c>
      <c r="C131" s="18" t="s">
        <v>326</v>
      </c>
      <c r="D131" s="50" t="s">
        <v>306</v>
      </c>
      <c r="E131" s="17"/>
      <c r="F131" s="21"/>
      <c r="G131" s="21"/>
    </row>
    <row r="132" spans="1:7" s="27" customFormat="1" ht="43.5" customHeight="1" x14ac:dyDescent="0.3">
      <c r="A132" s="18" t="s">
        <v>32</v>
      </c>
      <c r="B132" s="17" t="s">
        <v>328</v>
      </c>
      <c r="C132" s="18" t="s">
        <v>326</v>
      </c>
      <c r="D132" s="50" t="s">
        <v>307</v>
      </c>
      <c r="E132" s="17" t="s">
        <v>278</v>
      </c>
      <c r="F132" s="21"/>
      <c r="G132" s="22"/>
    </row>
    <row r="133" spans="1:7" s="27" customFormat="1" ht="69" customHeight="1" x14ac:dyDescent="0.3">
      <c r="A133" s="18" t="s">
        <v>32</v>
      </c>
      <c r="B133" s="17" t="s">
        <v>328</v>
      </c>
      <c r="C133" s="18" t="s">
        <v>326</v>
      </c>
      <c r="D133" s="50" t="s">
        <v>308</v>
      </c>
      <c r="E133" s="17"/>
      <c r="F133" s="21"/>
      <c r="G133" s="22"/>
    </row>
    <row r="134" spans="1:7" s="27" customFormat="1" ht="50.25" customHeight="1" x14ac:dyDescent="0.3">
      <c r="A134" s="18" t="s">
        <v>32</v>
      </c>
      <c r="B134" s="17" t="s">
        <v>328</v>
      </c>
      <c r="C134" s="18" t="s">
        <v>326</v>
      </c>
      <c r="D134" s="50" t="s">
        <v>176</v>
      </c>
      <c r="E134" s="17"/>
      <c r="F134" s="21"/>
      <c r="G134" s="22"/>
    </row>
    <row r="135" spans="1:7" s="27" customFormat="1" ht="47.25" customHeight="1" x14ac:dyDescent="0.3">
      <c r="A135" s="18" t="s">
        <v>32</v>
      </c>
      <c r="B135" s="17" t="s">
        <v>328</v>
      </c>
      <c r="C135" s="18" t="s">
        <v>326</v>
      </c>
      <c r="D135" s="50" t="s">
        <v>133</v>
      </c>
      <c r="E135" s="17"/>
      <c r="F135" s="21"/>
      <c r="G135" s="22"/>
    </row>
    <row r="136" spans="1:7" s="27" customFormat="1" ht="23.25" customHeight="1" x14ac:dyDescent="0.3">
      <c r="A136" s="18" t="s">
        <v>32</v>
      </c>
      <c r="B136" s="17" t="s">
        <v>328</v>
      </c>
      <c r="C136" s="18" t="s">
        <v>58</v>
      </c>
      <c r="D136" s="50" t="s">
        <v>59</v>
      </c>
      <c r="E136" s="17"/>
      <c r="F136" s="21"/>
      <c r="G136" s="22"/>
    </row>
    <row r="137" spans="1:7" s="27" customFormat="1" ht="23.25" customHeight="1" x14ac:dyDescent="0.3">
      <c r="A137" s="18" t="s">
        <v>32</v>
      </c>
      <c r="B137" s="17" t="s">
        <v>328</v>
      </c>
      <c r="C137" s="18" t="s">
        <v>58</v>
      </c>
      <c r="D137" s="50" t="s">
        <v>60</v>
      </c>
      <c r="E137" s="17"/>
      <c r="F137" s="21"/>
      <c r="G137" s="22"/>
    </row>
    <row r="138" spans="1:7" s="27" customFormat="1" ht="61.5" customHeight="1" x14ac:dyDescent="0.3">
      <c r="A138" s="18" t="s">
        <v>32</v>
      </c>
      <c r="B138" s="17" t="s">
        <v>328</v>
      </c>
      <c r="C138" s="18" t="s">
        <v>58</v>
      </c>
      <c r="D138" s="50" t="s">
        <v>309</v>
      </c>
      <c r="E138" s="17"/>
      <c r="F138" s="21"/>
      <c r="G138" s="22"/>
    </row>
    <row r="139" spans="1:7" s="27" customFormat="1" ht="42.75" customHeight="1" x14ac:dyDescent="0.3">
      <c r="A139" s="18" t="s">
        <v>32</v>
      </c>
      <c r="B139" s="17" t="s">
        <v>328</v>
      </c>
      <c r="C139" s="18" t="s">
        <v>58</v>
      </c>
      <c r="D139" s="50" t="s">
        <v>203</v>
      </c>
      <c r="E139" s="17"/>
      <c r="F139" s="21"/>
      <c r="G139" s="22"/>
    </row>
    <row r="140" spans="1:7" s="27" customFormat="1" ht="33" customHeight="1" x14ac:dyDescent="0.3">
      <c r="A140" s="18" t="s">
        <v>32</v>
      </c>
      <c r="B140" s="17" t="s">
        <v>328</v>
      </c>
      <c r="C140" s="18" t="s">
        <v>58</v>
      </c>
      <c r="D140" s="50" t="s">
        <v>204</v>
      </c>
      <c r="E140" s="17"/>
      <c r="F140" s="21"/>
      <c r="G140" s="22"/>
    </row>
    <row r="141" spans="1:7" s="27" customFormat="1" ht="27.75" customHeight="1" x14ac:dyDescent="0.3">
      <c r="A141" s="18" t="s">
        <v>32</v>
      </c>
      <c r="B141" s="17" t="s">
        <v>328</v>
      </c>
      <c r="C141" s="18" t="s">
        <v>58</v>
      </c>
      <c r="D141" s="50" t="s">
        <v>134</v>
      </c>
      <c r="E141" s="17"/>
      <c r="F141" s="21"/>
      <c r="G141" s="22"/>
    </row>
    <row r="142" spans="1:7" s="27" customFormat="1" ht="43.5" customHeight="1" x14ac:dyDescent="0.3">
      <c r="A142" s="18" t="s">
        <v>32</v>
      </c>
      <c r="B142" s="17" t="s">
        <v>328</v>
      </c>
      <c r="C142" s="18" t="s">
        <v>58</v>
      </c>
      <c r="D142" s="51" t="s">
        <v>210</v>
      </c>
      <c r="E142" s="17"/>
      <c r="F142" s="21"/>
      <c r="G142" s="22"/>
    </row>
    <row r="143" spans="1:7" s="27" customFormat="1" ht="41.25" customHeight="1" x14ac:dyDescent="0.3">
      <c r="A143" s="18" t="s">
        <v>32</v>
      </c>
      <c r="B143" s="17" t="s">
        <v>328</v>
      </c>
      <c r="C143" s="18" t="s">
        <v>58</v>
      </c>
      <c r="D143" s="51" t="s">
        <v>209</v>
      </c>
      <c r="E143" s="17"/>
      <c r="F143" s="21"/>
      <c r="G143" s="22"/>
    </row>
    <row r="144" spans="1:7" s="27" customFormat="1" ht="46.5" customHeight="1" x14ac:dyDescent="0.3">
      <c r="A144" s="18" t="s">
        <v>32</v>
      </c>
      <c r="B144" s="17" t="s">
        <v>328</v>
      </c>
      <c r="C144" s="18" t="s">
        <v>58</v>
      </c>
      <c r="D144" s="51" t="s">
        <v>207</v>
      </c>
      <c r="E144" s="17"/>
      <c r="F144" s="21"/>
      <c r="G144" s="22"/>
    </row>
    <row r="145" spans="1:7" s="27" customFormat="1" ht="42.75" customHeight="1" x14ac:dyDescent="0.3">
      <c r="A145" s="18" t="s">
        <v>32</v>
      </c>
      <c r="B145" s="17" t="s">
        <v>328</v>
      </c>
      <c r="C145" s="18" t="s">
        <v>58</v>
      </c>
      <c r="D145" s="51" t="s">
        <v>208</v>
      </c>
      <c r="E145" s="17"/>
      <c r="F145" s="21"/>
      <c r="G145" s="22"/>
    </row>
    <row r="146" spans="1:7" s="27" customFormat="1" ht="21.75" customHeight="1" x14ac:dyDescent="0.3">
      <c r="A146" s="18" t="s">
        <v>32</v>
      </c>
      <c r="B146" s="17" t="s">
        <v>328</v>
      </c>
      <c r="C146" s="18" t="s">
        <v>58</v>
      </c>
      <c r="D146" s="51" t="s">
        <v>206</v>
      </c>
      <c r="E146" s="17"/>
      <c r="F146" s="21"/>
      <c r="G146" s="22"/>
    </row>
    <row r="147" spans="1:7" s="27" customFormat="1" ht="41.25" customHeight="1" x14ac:dyDescent="0.3">
      <c r="A147" s="18" t="s">
        <v>32</v>
      </c>
      <c r="B147" s="17" t="s">
        <v>328</v>
      </c>
      <c r="C147" s="18" t="s">
        <v>58</v>
      </c>
      <c r="D147" s="51" t="s">
        <v>156</v>
      </c>
      <c r="E147" s="17"/>
      <c r="F147" s="21"/>
      <c r="G147" s="22"/>
    </row>
    <row r="148" spans="1:7" s="27" customFormat="1" ht="21.75" thickBot="1" x14ac:dyDescent="0.35">
      <c r="A148" s="18" t="s">
        <v>32</v>
      </c>
      <c r="B148" s="18" t="s">
        <v>26</v>
      </c>
      <c r="C148" s="18" t="s">
        <v>295</v>
      </c>
      <c r="D148" s="50" t="s">
        <v>296</v>
      </c>
      <c r="E148" s="17"/>
      <c r="F148" s="21"/>
      <c r="G148" s="22"/>
    </row>
    <row r="149" spans="1:7" s="74" customFormat="1" ht="21.75" thickTop="1" x14ac:dyDescent="0.3">
      <c r="A149" s="29" t="s">
        <v>276</v>
      </c>
      <c r="B149" s="29" t="s">
        <v>23</v>
      </c>
      <c r="C149" s="30" t="s">
        <v>298</v>
      </c>
      <c r="D149" s="70" t="s">
        <v>297</v>
      </c>
      <c r="E149" s="70"/>
      <c r="F149" s="31"/>
      <c r="G149" s="32"/>
    </row>
    <row r="150" spans="1:7" s="27" customFormat="1" x14ac:dyDescent="0.3">
      <c r="A150" s="23" t="s">
        <v>276</v>
      </c>
      <c r="B150" s="23" t="s">
        <v>23</v>
      </c>
      <c r="C150" s="28" t="s">
        <v>298</v>
      </c>
      <c r="D150" s="24" t="s">
        <v>299</v>
      </c>
      <c r="E150" s="24"/>
      <c r="F150" s="25"/>
      <c r="G150" s="26"/>
    </row>
    <row r="151" spans="1:7" s="78" customFormat="1" ht="21.75" thickBot="1" x14ac:dyDescent="0.35">
      <c r="A151" s="73" t="s">
        <v>276</v>
      </c>
      <c r="B151" s="73" t="s">
        <v>23</v>
      </c>
      <c r="C151" s="72" t="s">
        <v>298</v>
      </c>
      <c r="D151" s="75" t="s">
        <v>300</v>
      </c>
      <c r="E151" s="75"/>
      <c r="F151" s="76"/>
      <c r="G151" s="77"/>
    </row>
    <row r="152" spans="1:7" s="27" customFormat="1" ht="21.75" thickTop="1" x14ac:dyDescent="0.3">
      <c r="A152" s="23"/>
      <c r="B152" s="23"/>
      <c r="C152" s="28"/>
      <c r="D152" s="28"/>
      <c r="E152" s="28"/>
      <c r="F152" s="23"/>
    </row>
    <row r="153" spans="1:7" s="27" customFormat="1" x14ac:dyDescent="0.3">
      <c r="A153" s="23"/>
      <c r="B153" s="23"/>
      <c r="C153" s="28"/>
      <c r="D153" s="28"/>
      <c r="E153" s="28"/>
      <c r="F153" s="23"/>
    </row>
    <row r="154" spans="1:7" s="27" customFormat="1" x14ac:dyDescent="0.3">
      <c r="A154" s="23"/>
      <c r="B154" s="23"/>
      <c r="C154" s="28"/>
      <c r="D154" s="28"/>
      <c r="E154" s="28"/>
      <c r="F154" s="23"/>
    </row>
    <row r="155" spans="1:7" s="27" customFormat="1" x14ac:dyDescent="0.3">
      <c r="A155" s="23"/>
      <c r="B155" s="23"/>
      <c r="C155" s="24"/>
      <c r="D155" s="28"/>
      <c r="E155" s="28"/>
      <c r="F155" s="23"/>
    </row>
    <row r="156" spans="1:7" s="27" customFormat="1" x14ac:dyDescent="0.3">
      <c r="A156" s="23"/>
      <c r="B156" s="23"/>
      <c r="C156" s="24"/>
      <c r="D156" s="28"/>
      <c r="E156" s="28"/>
      <c r="F156" s="23"/>
    </row>
    <row r="157" spans="1:7" s="27" customFormat="1" x14ac:dyDescent="0.3">
      <c r="A157" s="23"/>
      <c r="B157" s="23"/>
      <c r="C157" s="24"/>
      <c r="D157" s="28"/>
      <c r="E157" s="28"/>
      <c r="F157" s="23"/>
    </row>
    <row r="158" spans="1:7" s="27" customFormat="1" x14ac:dyDescent="0.3">
      <c r="A158" s="23"/>
      <c r="B158" s="23"/>
      <c r="C158" s="24"/>
      <c r="D158" s="28"/>
      <c r="E158" s="28"/>
      <c r="F158" s="23"/>
    </row>
    <row r="159" spans="1:7" s="27" customFormat="1" x14ac:dyDescent="0.3">
      <c r="A159" s="23"/>
      <c r="B159" s="23"/>
      <c r="C159" s="24"/>
      <c r="D159" s="28"/>
      <c r="E159" s="28"/>
      <c r="F159" s="23"/>
    </row>
    <row r="160" spans="1:7" s="27" customFormat="1" x14ac:dyDescent="0.3">
      <c r="A160" s="23"/>
      <c r="B160" s="23"/>
      <c r="C160" s="24"/>
      <c r="D160" s="28"/>
      <c r="E160" s="28"/>
      <c r="F160" s="23"/>
    </row>
    <row r="161" spans="1:6" s="27" customFormat="1" x14ac:dyDescent="0.3">
      <c r="A161" s="23"/>
      <c r="B161" s="23"/>
      <c r="C161" s="24"/>
      <c r="D161" s="28"/>
      <c r="E161" s="28"/>
      <c r="F161" s="23"/>
    </row>
    <row r="162" spans="1:6" s="27" customFormat="1" x14ac:dyDescent="0.3">
      <c r="A162" s="23"/>
      <c r="B162" s="23"/>
      <c r="C162" s="24"/>
      <c r="D162" s="28"/>
      <c r="E162" s="28"/>
      <c r="F162" s="23"/>
    </row>
    <row r="163" spans="1:6" s="27" customFormat="1" x14ac:dyDescent="0.3">
      <c r="A163" s="23"/>
      <c r="B163" s="23"/>
      <c r="C163" s="24"/>
      <c r="D163" s="28"/>
      <c r="E163" s="28"/>
      <c r="F163" s="23"/>
    </row>
    <row r="164" spans="1:6" s="27" customFormat="1" x14ac:dyDescent="0.3">
      <c r="A164" s="23"/>
      <c r="B164" s="23"/>
      <c r="C164" s="24"/>
      <c r="D164" s="28"/>
      <c r="E164" s="28"/>
      <c r="F164" s="23"/>
    </row>
    <row r="165" spans="1:6" s="27" customFormat="1" x14ac:dyDescent="0.3">
      <c r="A165" s="23"/>
      <c r="B165" s="23"/>
      <c r="C165" s="24"/>
      <c r="D165" s="28"/>
      <c r="E165" s="28"/>
      <c r="F165" s="23"/>
    </row>
    <row r="166" spans="1:6" s="27" customFormat="1" x14ac:dyDescent="0.3">
      <c r="A166" s="23"/>
      <c r="B166" s="23"/>
      <c r="C166" s="24"/>
      <c r="D166" s="28"/>
      <c r="E166" s="28"/>
      <c r="F166" s="23"/>
    </row>
    <row r="167" spans="1:6" s="27" customFormat="1" x14ac:dyDescent="0.3">
      <c r="A167" s="23"/>
      <c r="B167" s="23"/>
      <c r="C167" s="24"/>
      <c r="D167" s="28"/>
      <c r="E167" s="28"/>
      <c r="F167" s="23"/>
    </row>
    <row r="168" spans="1:6" s="27" customFormat="1" x14ac:dyDescent="0.3">
      <c r="A168" s="23"/>
      <c r="B168" s="23"/>
      <c r="C168" s="24"/>
      <c r="D168" s="28"/>
      <c r="E168" s="28"/>
      <c r="F168" s="23"/>
    </row>
    <row r="169" spans="1:6" s="27" customFormat="1" x14ac:dyDescent="0.3">
      <c r="A169" s="23"/>
      <c r="B169" s="23"/>
      <c r="C169" s="24"/>
      <c r="D169" s="28"/>
      <c r="E169" s="28"/>
      <c r="F169" s="23"/>
    </row>
    <row r="170" spans="1:6" s="27" customFormat="1" x14ac:dyDescent="0.3">
      <c r="A170" s="23"/>
      <c r="B170" s="23"/>
      <c r="C170" s="24"/>
      <c r="D170" s="28"/>
      <c r="E170" s="28"/>
      <c r="F170" s="23"/>
    </row>
    <row r="171" spans="1:6" s="27" customFormat="1" x14ac:dyDescent="0.3">
      <c r="A171" s="23"/>
      <c r="B171" s="23"/>
      <c r="C171" s="24"/>
      <c r="D171" s="28"/>
      <c r="E171" s="28"/>
      <c r="F171" s="23"/>
    </row>
    <row r="172" spans="1:6" s="27" customFormat="1" x14ac:dyDescent="0.3">
      <c r="A172" s="23"/>
      <c r="B172" s="23"/>
      <c r="C172" s="24"/>
      <c r="D172" s="28"/>
      <c r="E172" s="28"/>
      <c r="F172" s="23"/>
    </row>
    <row r="173" spans="1:6" s="27" customFormat="1" x14ac:dyDescent="0.3">
      <c r="A173" s="23"/>
      <c r="B173" s="23"/>
      <c r="C173" s="24"/>
      <c r="D173" s="28"/>
      <c r="E173" s="28"/>
      <c r="F173" s="23"/>
    </row>
    <row r="174" spans="1:6" s="27" customFormat="1" x14ac:dyDescent="0.3">
      <c r="A174" s="23"/>
      <c r="B174" s="23"/>
      <c r="C174" s="24"/>
      <c r="D174" s="28"/>
      <c r="E174" s="28"/>
      <c r="F174" s="23"/>
    </row>
    <row r="175" spans="1:6" s="27" customFormat="1" x14ac:dyDescent="0.3">
      <c r="A175" s="23"/>
      <c r="B175" s="23"/>
      <c r="C175" s="24"/>
      <c r="D175" s="28"/>
      <c r="E175" s="28"/>
      <c r="F175" s="23"/>
    </row>
    <row r="176" spans="1:6" s="27" customFormat="1" x14ac:dyDescent="0.3">
      <c r="A176" s="23"/>
      <c r="B176" s="23"/>
      <c r="C176" s="24"/>
      <c r="D176" s="28"/>
      <c r="E176" s="28"/>
      <c r="F176" s="23"/>
    </row>
    <row r="177" spans="1:6" s="27" customFormat="1" x14ac:dyDescent="0.3">
      <c r="A177" s="23"/>
      <c r="B177" s="23"/>
      <c r="C177" s="24"/>
      <c r="D177" s="28"/>
      <c r="E177" s="28"/>
      <c r="F177" s="23"/>
    </row>
    <row r="178" spans="1:6" s="27" customFormat="1" x14ac:dyDescent="0.3">
      <c r="A178" s="23"/>
      <c r="B178" s="23"/>
      <c r="C178" s="24"/>
      <c r="D178" s="28"/>
      <c r="E178" s="28"/>
      <c r="F178" s="23"/>
    </row>
    <row r="179" spans="1:6" s="27" customFormat="1" x14ac:dyDescent="0.3">
      <c r="A179" s="23"/>
      <c r="B179" s="23"/>
      <c r="C179" s="24"/>
      <c r="D179" s="28"/>
      <c r="E179" s="28"/>
      <c r="F179" s="23"/>
    </row>
    <row r="180" spans="1:6" s="27" customFormat="1" x14ac:dyDescent="0.3">
      <c r="A180" s="23"/>
      <c r="B180" s="23"/>
      <c r="C180" s="24"/>
      <c r="D180" s="28"/>
      <c r="E180" s="28"/>
      <c r="F180" s="23"/>
    </row>
    <row r="181" spans="1:6" s="27" customFormat="1" x14ac:dyDescent="0.3">
      <c r="A181" s="23"/>
      <c r="B181" s="23"/>
      <c r="C181" s="24"/>
      <c r="D181" s="28"/>
      <c r="E181" s="28"/>
      <c r="F181" s="23"/>
    </row>
    <row r="182" spans="1:6" s="27" customFormat="1" x14ac:dyDescent="0.3">
      <c r="A182" s="23"/>
      <c r="B182" s="23"/>
      <c r="C182" s="24"/>
      <c r="D182" s="28"/>
      <c r="E182" s="28"/>
      <c r="F182" s="23"/>
    </row>
    <row r="183" spans="1:6" s="27" customFormat="1" x14ac:dyDescent="0.3">
      <c r="A183" s="23"/>
      <c r="B183" s="23"/>
      <c r="C183" s="24"/>
      <c r="D183" s="28"/>
      <c r="E183" s="28"/>
      <c r="F183" s="23"/>
    </row>
    <row r="184" spans="1:6" s="27" customFormat="1" x14ac:dyDescent="0.3">
      <c r="A184" s="23"/>
      <c r="B184" s="23"/>
      <c r="C184" s="24"/>
      <c r="D184" s="28"/>
      <c r="E184" s="28"/>
      <c r="F184" s="23"/>
    </row>
    <row r="185" spans="1:6" s="27" customFormat="1" x14ac:dyDescent="0.3">
      <c r="A185" s="23"/>
      <c r="B185" s="23"/>
      <c r="C185" s="24"/>
      <c r="D185" s="28"/>
      <c r="E185" s="28"/>
      <c r="F185" s="23"/>
    </row>
    <row r="186" spans="1:6" s="27" customFormat="1" x14ac:dyDescent="0.3">
      <c r="A186" s="23"/>
      <c r="B186" s="23"/>
      <c r="C186" s="24"/>
      <c r="D186" s="28"/>
      <c r="E186" s="28"/>
      <c r="F186" s="23"/>
    </row>
    <row r="187" spans="1:6" s="27" customFormat="1" x14ac:dyDescent="0.3">
      <c r="A187" s="23"/>
      <c r="B187" s="23"/>
      <c r="C187" s="24"/>
      <c r="D187" s="28"/>
      <c r="E187" s="28"/>
      <c r="F187" s="23"/>
    </row>
    <row r="188" spans="1:6" s="27" customFormat="1" x14ac:dyDescent="0.3">
      <c r="A188" s="23"/>
      <c r="B188" s="23"/>
      <c r="C188" s="24"/>
      <c r="D188" s="28"/>
      <c r="E188" s="28"/>
      <c r="F188" s="23"/>
    </row>
    <row r="189" spans="1:6" s="27" customFormat="1" x14ac:dyDescent="0.3">
      <c r="A189" s="23"/>
      <c r="B189" s="23"/>
      <c r="C189" s="24"/>
      <c r="D189" s="28"/>
      <c r="E189" s="28"/>
      <c r="F189" s="23"/>
    </row>
    <row r="190" spans="1:6" s="27" customFormat="1" x14ac:dyDescent="0.3">
      <c r="A190" s="23"/>
      <c r="B190" s="23"/>
      <c r="C190" s="24"/>
      <c r="D190" s="28"/>
      <c r="E190" s="28"/>
      <c r="F190" s="23"/>
    </row>
    <row r="191" spans="1:6" s="27" customFormat="1" x14ac:dyDescent="0.3">
      <c r="A191" s="23"/>
      <c r="B191" s="23"/>
      <c r="C191" s="24"/>
      <c r="D191" s="28"/>
      <c r="E191" s="28"/>
      <c r="F191" s="23"/>
    </row>
    <row r="192" spans="1:6" s="27" customFormat="1" x14ac:dyDescent="0.3">
      <c r="A192" s="23"/>
      <c r="B192" s="23"/>
      <c r="C192" s="24"/>
      <c r="D192" s="28"/>
      <c r="E192" s="28"/>
      <c r="F192" s="23"/>
    </row>
    <row r="193" spans="1:6" s="27" customFormat="1" x14ac:dyDescent="0.3">
      <c r="A193" s="23"/>
      <c r="B193" s="23"/>
      <c r="C193" s="24"/>
      <c r="D193" s="28"/>
      <c r="E193" s="28"/>
      <c r="F193" s="23"/>
    </row>
    <row r="194" spans="1:6" s="27" customFormat="1" x14ac:dyDescent="0.3">
      <c r="A194" s="23"/>
      <c r="B194" s="23"/>
      <c r="C194" s="24"/>
      <c r="D194" s="28"/>
      <c r="E194" s="28"/>
      <c r="F194" s="23"/>
    </row>
    <row r="195" spans="1:6" s="27" customFormat="1" x14ac:dyDescent="0.3">
      <c r="A195" s="23"/>
      <c r="B195" s="23"/>
      <c r="C195" s="24"/>
      <c r="D195" s="28"/>
      <c r="E195" s="28"/>
      <c r="F195" s="23"/>
    </row>
    <row r="196" spans="1:6" s="27" customFormat="1" x14ac:dyDescent="0.3">
      <c r="A196" s="23"/>
      <c r="B196" s="23"/>
      <c r="C196" s="24"/>
      <c r="D196" s="28"/>
      <c r="E196" s="28"/>
      <c r="F196" s="23"/>
    </row>
    <row r="197" spans="1:6" s="27" customFormat="1" x14ac:dyDescent="0.3">
      <c r="A197" s="23"/>
      <c r="B197" s="23"/>
      <c r="C197" s="24"/>
      <c r="D197" s="28"/>
      <c r="E197" s="28"/>
      <c r="F197" s="23"/>
    </row>
    <row r="198" spans="1:6" s="27" customFormat="1" x14ac:dyDescent="0.3">
      <c r="A198" s="23"/>
      <c r="B198" s="23"/>
      <c r="C198" s="24"/>
      <c r="D198" s="28"/>
      <c r="E198" s="28"/>
      <c r="F198" s="23"/>
    </row>
    <row r="199" spans="1:6" s="27" customFormat="1" x14ac:dyDescent="0.3">
      <c r="A199" s="23"/>
      <c r="B199" s="23"/>
      <c r="C199" s="24"/>
      <c r="D199" s="28"/>
      <c r="E199" s="28"/>
      <c r="F199" s="23"/>
    </row>
    <row r="200" spans="1:6" s="27" customFormat="1" x14ac:dyDescent="0.3">
      <c r="A200" s="23"/>
      <c r="B200" s="23"/>
      <c r="C200" s="24"/>
      <c r="D200" s="28"/>
      <c r="E200" s="28"/>
      <c r="F200" s="23"/>
    </row>
    <row r="201" spans="1:6" s="27" customFormat="1" x14ac:dyDescent="0.3">
      <c r="A201" s="23"/>
      <c r="B201" s="23"/>
      <c r="C201" s="24"/>
      <c r="D201" s="28"/>
      <c r="E201" s="28"/>
      <c r="F201" s="23"/>
    </row>
    <row r="202" spans="1:6" s="27" customFormat="1" x14ac:dyDescent="0.3">
      <c r="A202" s="23"/>
      <c r="B202" s="23"/>
      <c r="C202" s="24"/>
      <c r="D202" s="28"/>
      <c r="E202" s="28"/>
      <c r="F202" s="23"/>
    </row>
    <row r="203" spans="1:6" s="27" customFormat="1" x14ac:dyDescent="0.3">
      <c r="A203" s="23"/>
      <c r="B203" s="23"/>
      <c r="C203" s="24"/>
      <c r="D203" s="28"/>
      <c r="E203" s="28"/>
      <c r="F203" s="23"/>
    </row>
    <row r="204" spans="1:6" s="27" customFormat="1" x14ac:dyDescent="0.3">
      <c r="A204" s="23"/>
      <c r="B204" s="23"/>
      <c r="C204" s="24"/>
      <c r="D204" s="28"/>
      <c r="E204" s="28"/>
      <c r="F204" s="23"/>
    </row>
    <row r="205" spans="1:6" s="27" customFormat="1" x14ac:dyDescent="0.3">
      <c r="A205" s="23"/>
      <c r="B205" s="23"/>
      <c r="C205" s="24"/>
      <c r="D205" s="28"/>
      <c r="E205" s="28"/>
      <c r="F205" s="23"/>
    </row>
    <row r="206" spans="1:6" s="27" customFormat="1" x14ac:dyDescent="0.3">
      <c r="A206" s="23"/>
      <c r="B206" s="23"/>
      <c r="C206" s="24"/>
      <c r="D206" s="28"/>
      <c r="E206" s="28"/>
      <c r="F206" s="23"/>
    </row>
    <row r="207" spans="1:6" x14ac:dyDescent="0.3">
      <c r="F207" s="18"/>
    </row>
    <row r="208" spans="1:6" x14ac:dyDescent="0.3">
      <c r="F208" s="18"/>
    </row>
    <row r="209" spans="6:6" x14ac:dyDescent="0.3">
      <c r="F209" s="18"/>
    </row>
    <row r="210" spans="6:6" x14ac:dyDescent="0.3">
      <c r="F210" s="18"/>
    </row>
    <row r="211" spans="6:6" x14ac:dyDescent="0.3">
      <c r="F211" s="18"/>
    </row>
    <row r="212" spans="6:6" x14ac:dyDescent="0.3">
      <c r="F212" s="18"/>
    </row>
    <row r="213" spans="6:6" x14ac:dyDescent="0.3">
      <c r="F213" s="18"/>
    </row>
    <row r="214" spans="6:6" x14ac:dyDescent="0.3">
      <c r="F214" s="18"/>
    </row>
    <row r="215" spans="6:6" x14ac:dyDescent="0.3">
      <c r="F215" s="18"/>
    </row>
    <row r="216" spans="6:6" x14ac:dyDescent="0.3">
      <c r="F216" s="18"/>
    </row>
    <row r="217" spans="6:6" x14ac:dyDescent="0.3">
      <c r="F217" s="18"/>
    </row>
    <row r="218" spans="6:6" x14ac:dyDescent="0.3">
      <c r="F218" s="18"/>
    </row>
    <row r="219" spans="6:6" x14ac:dyDescent="0.3">
      <c r="F219" s="18"/>
    </row>
    <row r="220" spans="6:6" x14ac:dyDescent="0.3">
      <c r="F220" s="18"/>
    </row>
    <row r="221" spans="6:6" x14ac:dyDescent="0.3">
      <c r="F221" s="18"/>
    </row>
    <row r="222" spans="6:6" x14ac:dyDescent="0.3">
      <c r="F222" s="18"/>
    </row>
    <row r="223" spans="6:6" x14ac:dyDescent="0.3">
      <c r="F223" s="18"/>
    </row>
    <row r="224" spans="6:6" x14ac:dyDescent="0.3">
      <c r="F224" s="18"/>
    </row>
    <row r="225" spans="6:6" x14ac:dyDescent="0.3">
      <c r="F225" s="18"/>
    </row>
    <row r="226" spans="6:6" x14ac:dyDescent="0.3">
      <c r="F226" s="18"/>
    </row>
    <row r="227" spans="6:6" x14ac:dyDescent="0.3">
      <c r="F227" s="18"/>
    </row>
    <row r="228" spans="6:6" x14ac:dyDescent="0.3">
      <c r="F228" s="18"/>
    </row>
    <row r="229" spans="6:6" x14ac:dyDescent="0.3">
      <c r="F229" s="18"/>
    </row>
    <row r="230" spans="6:6" x14ac:dyDescent="0.3">
      <c r="F230" s="18"/>
    </row>
    <row r="231" spans="6:6" x14ac:dyDescent="0.3">
      <c r="F231" s="18"/>
    </row>
    <row r="232" spans="6:6" x14ac:dyDescent="0.3">
      <c r="F232" s="18"/>
    </row>
    <row r="233" spans="6:6" x14ac:dyDescent="0.3">
      <c r="F233" s="18"/>
    </row>
    <row r="234" spans="6:6" x14ac:dyDescent="0.3">
      <c r="F234" s="18"/>
    </row>
    <row r="235" spans="6:6" x14ac:dyDescent="0.3">
      <c r="F235" s="18"/>
    </row>
    <row r="236" spans="6:6" x14ac:dyDescent="0.3">
      <c r="F236" s="18"/>
    </row>
    <row r="237" spans="6:6" x14ac:dyDescent="0.3">
      <c r="F237" s="18"/>
    </row>
    <row r="238" spans="6:6" x14ac:dyDescent="0.3">
      <c r="F238" s="18"/>
    </row>
    <row r="239" spans="6:6" x14ac:dyDescent="0.3">
      <c r="F239" s="18"/>
    </row>
    <row r="240" spans="6:6" x14ac:dyDescent="0.3">
      <c r="F240" s="18"/>
    </row>
    <row r="241" spans="6:6" x14ac:dyDescent="0.3">
      <c r="F241" s="18"/>
    </row>
    <row r="242" spans="6:6" x14ac:dyDescent="0.3">
      <c r="F242" s="18"/>
    </row>
    <row r="243" spans="6:6" x14ac:dyDescent="0.3">
      <c r="F243" s="18"/>
    </row>
    <row r="244" spans="6:6" x14ac:dyDescent="0.3">
      <c r="F244" s="18"/>
    </row>
    <row r="245" spans="6:6" x14ac:dyDescent="0.3">
      <c r="F245" s="18"/>
    </row>
    <row r="246" spans="6:6" x14ac:dyDescent="0.3">
      <c r="F246" s="18"/>
    </row>
    <row r="247" spans="6:6" x14ac:dyDescent="0.3">
      <c r="F247" s="18"/>
    </row>
    <row r="248" spans="6:6" x14ac:dyDescent="0.3">
      <c r="F248" s="18"/>
    </row>
    <row r="249" spans="6:6" x14ac:dyDescent="0.3">
      <c r="F249" s="18"/>
    </row>
    <row r="250" spans="6:6" x14ac:dyDescent="0.3">
      <c r="F250" s="18"/>
    </row>
    <row r="251" spans="6:6" x14ac:dyDescent="0.3">
      <c r="F251" s="18"/>
    </row>
    <row r="252" spans="6:6" x14ac:dyDescent="0.3">
      <c r="F252" s="18"/>
    </row>
    <row r="253" spans="6:6" x14ac:dyDescent="0.3">
      <c r="F253" s="18"/>
    </row>
    <row r="254" spans="6:6" x14ac:dyDescent="0.3">
      <c r="F254" s="18"/>
    </row>
    <row r="255" spans="6:6" x14ac:dyDescent="0.3">
      <c r="F255" s="18"/>
    </row>
    <row r="256" spans="6:6" x14ac:dyDescent="0.3">
      <c r="F256" s="18"/>
    </row>
    <row r="257" spans="6:6" x14ac:dyDescent="0.3">
      <c r="F257" s="18"/>
    </row>
    <row r="258" spans="6:6" x14ac:dyDescent="0.3">
      <c r="F258" s="18"/>
    </row>
    <row r="259" spans="6:6" x14ac:dyDescent="0.3">
      <c r="F259" s="18"/>
    </row>
    <row r="260" spans="6:6" x14ac:dyDescent="0.3">
      <c r="F260" s="18"/>
    </row>
    <row r="261" spans="6:6" x14ac:dyDescent="0.3">
      <c r="F261" s="18"/>
    </row>
    <row r="262" spans="6:6" x14ac:dyDescent="0.3">
      <c r="F262" s="18"/>
    </row>
    <row r="263" spans="6:6" x14ac:dyDescent="0.3">
      <c r="F263" s="18"/>
    </row>
    <row r="264" spans="6:6" x14ac:dyDescent="0.3">
      <c r="F264" s="18"/>
    </row>
    <row r="265" spans="6:6" x14ac:dyDescent="0.3">
      <c r="F265" s="18"/>
    </row>
    <row r="266" spans="6:6" x14ac:dyDescent="0.3">
      <c r="F266" s="18"/>
    </row>
    <row r="267" spans="6:6" x14ac:dyDescent="0.3">
      <c r="F267" s="18"/>
    </row>
    <row r="268" spans="6:6" x14ac:dyDescent="0.3">
      <c r="F268" s="18"/>
    </row>
    <row r="269" spans="6:6" x14ac:dyDescent="0.3">
      <c r="F269" s="18"/>
    </row>
    <row r="270" spans="6:6" x14ac:dyDescent="0.3">
      <c r="F270" s="18"/>
    </row>
    <row r="271" spans="6:6" x14ac:dyDescent="0.3">
      <c r="F271" s="18"/>
    </row>
    <row r="272" spans="6:6" x14ac:dyDescent="0.3">
      <c r="F272" s="18"/>
    </row>
    <row r="273" spans="6:6" x14ac:dyDescent="0.3">
      <c r="F273" s="18"/>
    </row>
    <row r="274" spans="6:6" x14ac:dyDescent="0.3">
      <c r="F274" s="18"/>
    </row>
    <row r="275" spans="6:6" x14ac:dyDescent="0.3">
      <c r="F275" s="18"/>
    </row>
    <row r="276" spans="6:6" x14ac:dyDescent="0.3">
      <c r="F276" s="18"/>
    </row>
    <row r="277" spans="6:6" x14ac:dyDescent="0.3">
      <c r="F277" s="18"/>
    </row>
    <row r="278" spans="6:6" x14ac:dyDescent="0.3">
      <c r="F278" s="18"/>
    </row>
    <row r="279" spans="6:6" x14ac:dyDescent="0.3">
      <c r="F279" s="18"/>
    </row>
    <row r="280" spans="6:6" x14ac:dyDescent="0.3">
      <c r="F280" s="18"/>
    </row>
    <row r="281" spans="6:6" x14ac:dyDescent="0.3">
      <c r="F281" s="18"/>
    </row>
    <row r="282" spans="6:6" x14ac:dyDescent="0.3">
      <c r="F282" s="18"/>
    </row>
    <row r="283" spans="6:6" x14ac:dyDescent="0.3">
      <c r="F283" s="18"/>
    </row>
    <row r="284" spans="6:6" x14ac:dyDescent="0.3">
      <c r="F284" s="18"/>
    </row>
    <row r="285" spans="6:6" x14ac:dyDescent="0.3">
      <c r="F285" s="18"/>
    </row>
    <row r="286" spans="6:6" x14ac:dyDescent="0.3">
      <c r="F286" s="18"/>
    </row>
    <row r="287" spans="6:6" x14ac:dyDescent="0.3">
      <c r="F287" s="18"/>
    </row>
    <row r="288" spans="6:6" x14ac:dyDescent="0.3">
      <c r="F288" s="18"/>
    </row>
    <row r="289" spans="6:6" x14ac:dyDescent="0.3">
      <c r="F289" s="18"/>
    </row>
    <row r="290" spans="6:6" x14ac:dyDescent="0.3">
      <c r="F290" s="18"/>
    </row>
    <row r="291" spans="6:6" x14ac:dyDescent="0.3">
      <c r="F291" s="18"/>
    </row>
    <row r="292" spans="6:6" x14ac:dyDescent="0.3">
      <c r="F292" s="18"/>
    </row>
    <row r="293" spans="6:6" x14ac:dyDescent="0.3">
      <c r="F293" s="18"/>
    </row>
    <row r="294" spans="6:6" x14ac:dyDescent="0.3">
      <c r="F294" s="18"/>
    </row>
    <row r="295" spans="6:6" x14ac:dyDescent="0.3">
      <c r="F295" s="18"/>
    </row>
    <row r="296" spans="6:6" x14ac:dyDescent="0.3">
      <c r="F296" s="18"/>
    </row>
    <row r="297" spans="6:6" x14ac:dyDescent="0.3">
      <c r="F297" s="18"/>
    </row>
    <row r="298" spans="6:6" x14ac:dyDescent="0.3">
      <c r="F298" s="18"/>
    </row>
    <row r="299" spans="6:6" x14ac:dyDescent="0.3">
      <c r="F299" s="18"/>
    </row>
    <row r="300" spans="6:6" x14ac:dyDescent="0.3">
      <c r="F300" s="18"/>
    </row>
    <row r="301" spans="6:6" x14ac:dyDescent="0.3">
      <c r="F301" s="18"/>
    </row>
    <row r="302" spans="6:6" x14ac:dyDescent="0.3">
      <c r="F302" s="18"/>
    </row>
    <row r="303" spans="6:6" x14ac:dyDescent="0.3">
      <c r="F303" s="18"/>
    </row>
    <row r="304" spans="6:6" x14ac:dyDescent="0.3">
      <c r="F304" s="18"/>
    </row>
    <row r="305" spans="6:6" x14ac:dyDescent="0.3">
      <c r="F305" s="18"/>
    </row>
    <row r="306" spans="6:6" x14ac:dyDescent="0.3">
      <c r="F306" s="18"/>
    </row>
    <row r="307" spans="6:6" x14ac:dyDescent="0.3">
      <c r="F307" s="18"/>
    </row>
    <row r="308" spans="6:6" x14ac:dyDescent="0.3">
      <c r="F308" s="18"/>
    </row>
    <row r="309" spans="6:6" x14ac:dyDescent="0.3">
      <c r="F309" s="18"/>
    </row>
    <row r="310" spans="6:6" x14ac:dyDescent="0.3">
      <c r="F310" s="18"/>
    </row>
    <row r="311" spans="6:6" x14ac:dyDescent="0.3">
      <c r="F311" s="18"/>
    </row>
    <row r="312" spans="6:6" x14ac:dyDescent="0.3">
      <c r="F312" s="18"/>
    </row>
    <row r="313" spans="6:6" x14ac:dyDescent="0.3">
      <c r="F313" s="18"/>
    </row>
    <row r="314" spans="6:6" x14ac:dyDescent="0.3">
      <c r="F314" s="18"/>
    </row>
    <row r="315" spans="6:6" x14ac:dyDescent="0.3">
      <c r="F315" s="18"/>
    </row>
    <row r="316" spans="6:6" x14ac:dyDescent="0.3">
      <c r="F316" s="18"/>
    </row>
    <row r="317" spans="6:6" x14ac:dyDescent="0.3">
      <c r="F317" s="18"/>
    </row>
    <row r="318" spans="6:6" x14ac:dyDescent="0.3">
      <c r="F318" s="18"/>
    </row>
    <row r="319" spans="6:6" x14ac:dyDescent="0.3">
      <c r="F319" s="18"/>
    </row>
    <row r="320" spans="6:6" x14ac:dyDescent="0.3">
      <c r="F320" s="18"/>
    </row>
    <row r="321" spans="6:6" x14ac:dyDescent="0.3">
      <c r="F321" s="18"/>
    </row>
    <row r="322" spans="6:6" x14ac:dyDescent="0.3">
      <c r="F322" s="18"/>
    </row>
    <row r="323" spans="6:6" x14ac:dyDescent="0.3">
      <c r="F323" s="18"/>
    </row>
    <row r="324" spans="6:6" x14ac:dyDescent="0.3">
      <c r="F324" s="18"/>
    </row>
    <row r="325" spans="6:6" x14ac:dyDescent="0.3">
      <c r="F325" s="18"/>
    </row>
    <row r="326" spans="6:6" x14ac:dyDescent="0.3">
      <c r="F326" s="18"/>
    </row>
    <row r="327" spans="6:6" x14ac:dyDescent="0.3">
      <c r="F327" s="18"/>
    </row>
    <row r="328" spans="6:6" x14ac:dyDescent="0.3">
      <c r="F328" s="18"/>
    </row>
    <row r="329" spans="6:6" x14ac:dyDescent="0.3">
      <c r="F329" s="18"/>
    </row>
    <row r="330" spans="6:6" x14ac:dyDescent="0.3">
      <c r="F330" s="18"/>
    </row>
    <row r="331" spans="6:6" x14ac:dyDescent="0.3">
      <c r="F331" s="18"/>
    </row>
    <row r="332" spans="6:6" x14ac:dyDescent="0.3">
      <c r="F332" s="18"/>
    </row>
    <row r="333" spans="6:6" x14ac:dyDescent="0.3">
      <c r="F333" s="18"/>
    </row>
    <row r="334" spans="6:6" x14ac:dyDescent="0.3">
      <c r="F334" s="18"/>
    </row>
    <row r="335" spans="6:6" x14ac:dyDescent="0.3">
      <c r="F335" s="18"/>
    </row>
    <row r="336" spans="6:6" x14ac:dyDescent="0.3">
      <c r="F336" s="18"/>
    </row>
    <row r="337" spans="6:6" x14ac:dyDescent="0.3">
      <c r="F337" s="18"/>
    </row>
    <row r="338" spans="6:6" x14ac:dyDescent="0.3">
      <c r="F338" s="18"/>
    </row>
  </sheetData>
  <mergeCells count="7">
    <mergeCell ref="A1:G2"/>
    <mergeCell ref="C3:D6"/>
    <mergeCell ref="F3:G3"/>
    <mergeCell ref="F4:G4"/>
    <mergeCell ref="F5:G5"/>
    <mergeCell ref="F6:G6"/>
    <mergeCell ref="E3:E6"/>
  </mergeCells>
  <phoneticPr fontId="5" type="noConversion"/>
  <conditionalFormatting sqref="F8:F151">
    <cfRule type="cellIs" dxfId="13" priority="1" operator="equal">
      <formula>"C"</formula>
    </cfRule>
    <cfRule type="cellIs" dxfId="12" priority="2" operator="equal">
      <formula>"B"</formula>
    </cfRule>
    <cfRule type="cellIs" dxfId="11" priority="3" operator="equal">
      <formula>"A"</formula>
    </cfRule>
  </conditionalFormatting>
  <dataValidations count="1">
    <dataValidation type="list" allowBlank="1" showInputMessage="1" showErrorMessage="1" sqref="F8:F151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headerFooter>
    <oddFooter>&amp;L&amp;9Document réalisé à partir de la PDA par Nathalie Cormier, Patrick Touzin et Bénédicte Ferragne-Simard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A1F55-9548-44C1-B972-2D59833DE1EC}">
          <x14:formula1>
            <xm:f>'Écoles primaires'!$A$2:$A$36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B0FC-6B61-4B7F-B82D-5D7325B9C608}">
  <dimension ref="A1:A27"/>
  <sheetViews>
    <sheetView workbookViewId="0">
      <selection activeCell="A32" sqref="A32"/>
    </sheetView>
  </sheetViews>
  <sheetFormatPr baseColWidth="10" defaultRowHeight="15.75" x14ac:dyDescent="0.3"/>
  <cols>
    <col min="1" max="1" width="136.5546875" customWidth="1"/>
  </cols>
  <sheetData>
    <row r="1" spans="1:1" ht="22.5" x14ac:dyDescent="0.3">
      <c r="A1" s="68" t="s">
        <v>274</v>
      </c>
    </row>
    <row r="2" spans="1:1" ht="58.5" x14ac:dyDescent="0.3">
      <c r="A2" s="66" t="s">
        <v>271</v>
      </c>
    </row>
    <row r="3" spans="1:1" ht="19.5" x14ac:dyDescent="0.3">
      <c r="A3" s="67" t="s">
        <v>272</v>
      </c>
    </row>
    <row r="4" spans="1:1" x14ac:dyDescent="0.3">
      <c r="A4" s="63"/>
    </row>
    <row r="5" spans="1:1" ht="19.5" x14ac:dyDescent="0.3">
      <c r="A5" s="62" t="s">
        <v>15</v>
      </c>
    </row>
    <row r="6" spans="1:1" ht="16.5" x14ac:dyDescent="0.3">
      <c r="A6" s="65" t="s">
        <v>61</v>
      </c>
    </row>
    <row r="7" spans="1:1" ht="16.5" x14ac:dyDescent="0.3">
      <c r="A7" s="65" t="s">
        <v>62</v>
      </c>
    </row>
    <row r="8" spans="1:1" ht="16.5" x14ac:dyDescent="0.3">
      <c r="A8" s="65" t="s">
        <v>211</v>
      </c>
    </row>
    <row r="9" spans="1:1" ht="16.5" x14ac:dyDescent="0.3">
      <c r="A9" s="65" t="s">
        <v>63</v>
      </c>
    </row>
    <row r="10" spans="1:1" ht="16.5" x14ac:dyDescent="0.3">
      <c r="A10" s="65" t="s">
        <v>64</v>
      </c>
    </row>
    <row r="11" spans="1:1" x14ac:dyDescent="0.3">
      <c r="A11" s="64"/>
    </row>
    <row r="12" spans="1:1" ht="19.5" x14ac:dyDescent="0.3">
      <c r="A12" s="62" t="s">
        <v>16</v>
      </c>
    </row>
    <row r="13" spans="1:1" ht="16.5" x14ac:dyDescent="0.3">
      <c r="A13" s="65" t="s">
        <v>65</v>
      </c>
    </row>
    <row r="14" spans="1:1" ht="16.5" x14ac:dyDescent="0.3">
      <c r="A14" s="65" t="s">
        <v>66</v>
      </c>
    </row>
    <row r="15" spans="1:1" ht="16.5" x14ac:dyDescent="0.3">
      <c r="A15" s="65" t="s">
        <v>67</v>
      </c>
    </row>
    <row r="16" spans="1:1" x14ac:dyDescent="0.3">
      <c r="A16" s="64"/>
    </row>
    <row r="17" spans="1:1" ht="19.5" x14ac:dyDescent="0.3">
      <c r="A17" s="62" t="s">
        <v>17</v>
      </c>
    </row>
    <row r="18" spans="1:1" ht="16.5" x14ac:dyDescent="0.3">
      <c r="A18" s="65" t="s">
        <v>68</v>
      </c>
    </row>
    <row r="19" spans="1:1" ht="16.5" x14ac:dyDescent="0.3">
      <c r="A19" s="65" t="s">
        <v>69</v>
      </c>
    </row>
    <row r="20" spans="1:1" ht="16.5" x14ac:dyDescent="0.3">
      <c r="A20" s="65" t="s">
        <v>273</v>
      </c>
    </row>
    <row r="21" spans="1:1" ht="16.5" x14ac:dyDescent="0.3">
      <c r="A21" s="65" t="s">
        <v>70</v>
      </c>
    </row>
    <row r="22" spans="1:1" ht="16.5" x14ac:dyDescent="0.3">
      <c r="A22" s="65" t="s">
        <v>71</v>
      </c>
    </row>
    <row r="23" spans="1:1" ht="16.5" x14ac:dyDescent="0.3">
      <c r="A23" s="65"/>
    </row>
    <row r="24" spans="1:1" ht="18" x14ac:dyDescent="0.3">
      <c r="A24" s="44" t="s">
        <v>18</v>
      </c>
    </row>
    <row r="25" spans="1:1" ht="16.5" x14ac:dyDescent="0.3">
      <c r="A25" s="69" t="s">
        <v>72</v>
      </c>
    </row>
    <row r="26" spans="1:1" ht="16.5" x14ac:dyDescent="0.3">
      <c r="A26" s="69" t="s">
        <v>73</v>
      </c>
    </row>
    <row r="27" spans="1:1" ht="16.5" x14ac:dyDescent="0.3">
      <c r="A27" s="69" t="s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2B02-67C7-4942-9593-3D65AD544E6C}">
  <sheetPr>
    <pageSetUpPr fitToPage="1"/>
  </sheetPr>
  <dimension ref="A1:E214"/>
  <sheetViews>
    <sheetView zoomScale="90" zoomScaleNormal="90" workbookViewId="0">
      <selection activeCell="A12" sqref="A12"/>
    </sheetView>
  </sheetViews>
  <sheetFormatPr baseColWidth="10" defaultColWidth="11.5546875" defaultRowHeight="15.75" x14ac:dyDescent="0.3"/>
  <cols>
    <col min="1" max="1" width="207.109375" style="1" bestFit="1" customWidth="1"/>
    <col min="2" max="2" width="21.5546875" bestFit="1" customWidth="1"/>
    <col min="3" max="4" width="2.21875" bestFit="1" customWidth="1"/>
    <col min="5" max="5" width="5.6640625" bestFit="1" customWidth="1"/>
    <col min="6" max="6" width="19.6640625" bestFit="1" customWidth="1"/>
    <col min="7" max="7" width="22.33203125" bestFit="1" customWidth="1"/>
    <col min="8" max="8" width="19.6640625" bestFit="1" customWidth="1"/>
    <col min="9" max="9" width="22.33203125" bestFit="1" customWidth="1"/>
    <col min="10" max="10" width="24.33203125" bestFit="1" customWidth="1"/>
    <col min="11" max="11" width="27" bestFit="1" customWidth="1"/>
    <col min="12" max="12" width="19.6640625" bestFit="1" customWidth="1"/>
    <col min="13" max="13" width="22.33203125" bestFit="1" customWidth="1"/>
    <col min="14" max="14" width="19.6640625" bestFit="1" customWidth="1"/>
    <col min="15" max="15" width="22.33203125" bestFit="1" customWidth="1"/>
    <col min="16" max="16" width="24.33203125" bestFit="1" customWidth="1"/>
    <col min="17" max="17" width="27" bestFit="1" customWidth="1"/>
  </cols>
  <sheetData>
    <row r="1" spans="1:5" ht="45.75" customHeight="1" x14ac:dyDescent="0.3">
      <c r="A1" s="80" t="s">
        <v>155</v>
      </c>
      <c r="B1" s="80"/>
      <c r="C1" s="80"/>
      <c r="D1" s="80"/>
      <c r="E1" s="80"/>
    </row>
    <row r="2" spans="1:5" ht="16.5" customHeight="1" thickBot="1" x14ac:dyDescent="0.35">
      <c r="A2" s="97"/>
      <c r="B2" s="97"/>
      <c r="C2" s="97"/>
      <c r="D2" s="97"/>
      <c r="E2" s="97"/>
    </row>
    <row r="3" spans="1:5" s="46" customFormat="1" ht="16.5" thickBot="1" x14ac:dyDescent="0.35">
      <c r="A3" s="45">
        <f>'3e cycle Données'!B3</f>
        <v>0</v>
      </c>
      <c r="B3" s="98">
        <f>'3e cycle Données'!B5</f>
        <v>0</v>
      </c>
      <c r="C3" s="98"/>
      <c r="D3" s="98"/>
      <c r="E3" s="99"/>
    </row>
    <row r="4" spans="1:5" ht="16.5" thickBot="1" x14ac:dyDescent="0.35">
      <c r="A4" s="47" t="s">
        <v>154</v>
      </c>
      <c r="B4" s="100">
        <f>'3e cycle Données'!B6</f>
        <v>0</v>
      </c>
      <c r="C4" s="101"/>
      <c r="D4" s="101"/>
      <c r="E4" s="102"/>
    </row>
    <row r="5" spans="1:5" ht="15.75" customHeight="1" x14ac:dyDescent="0.3">
      <c r="A5" s="48" t="s">
        <v>75</v>
      </c>
      <c r="B5" s="48"/>
      <c r="C5" s="48"/>
      <c r="D5" s="48"/>
      <c r="E5" s="48"/>
    </row>
    <row r="6" spans="1:5" ht="15.75" customHeight="1" x14ac:dyDescent="0.3">
      <c r="A6" s="48" t="s">
        <v>76</v>
      </c>
      <c r="B6" s="48"/>
      <c r="C6" s="48"/>
      <c r="D6" s="48"/>
      <c r="E6" s="48"/>
    </row>
    <row r="7" spans="1:5" ht="15.75" customHeight="1" x14ac:dyDescent="0.3">
      <c r="A7" s="48" t="s">
        <v>77</v>
      </c>
      <c r="B7" s="48"/>
      <c r="C7" s="48"/>
      <c r="D7" s="48"/>
      <c r="E7" s="48"/>
    </row>
    <row r="8" spans="1:5" s="4" customFormat="1" ht="20.25" thickBot="1" x14ac:dyDescent="0.35">
      <c r="A8" s="11"/>
      <c r="B8" s="7"/>
      <c r="C8" s="7"/>
      <c r="D8" s="6"/>
      <c r="E8" s="3"/>
    </row>
    <row r="9" spans="1:5" s="4" customFormat="1" x14ac:dyDescent="0.3">
      <c r="A9"/>
      <c r="B9"/>
      <c r="C9" s="14"/>
      <c r="D9" s="14"/>
      <c r="E9" s="49"/>
    </row>
    <row r="10" spans="1:5" s="2" customFormat="1" x14ac:dyDescent="0.3">
      <c r="A10" s="5"/>
      <c r="B10" s="5"/>
      <c r="C10" s="10"/>
      <c r="D10" s="5"/>
      <c r="E10" s="10"/>
    </row>
    <row r="11" spans="1:5" x14ac:dyDescent="0.3">
      <c r="A11" s="12" t="s">
        <v>4</v>
      </c>
      <c r="B11" s="8" t="s">
        <v>5</v>
      </c>
    </row>
    <row r="12" spans="1:5" x14ac:dyDescent="0.3">
      <c r="A12" s="8" t="s">
        <v>6</v>
      </c>
      <c r="B12" t="s">
        <v>7</v>
      </c>
    </row>
    <row r="13" spans="1:5" x14ac:dyDescent="0.3">
      <c r="A13" s="58" t="s">
        <v>32</v>
      </c>
      <c r="B13" s="9"/>
    </row>
    <row r="14" spans="1:5" x14ac:dyDescent="0.3">
      <c r="A14" s="15" t="s">
        <v>9</v>
      </c>
      <c r="B14" s="9"/>
    </row>
    <row r="15" spans="1:5" x14ac:dyDescent="0.3">
      <c r="A15" s="59" t="s">
        <v>10</v>
      </c>
      <c r="B15" s="9"/>
    </row>
    <row r="16" spans="1:5" x14ac:dyDescent="0.3">
      <c r="A16" s="60" t="s">
        <v>110</v>
      </c>
      <c r="B16" s="9"/>
    </row>
    <row r="17" spans="1:2" x14ac:dyDescent="0.3">
      <c r="A17" s="60" t="s">
        <v>212</v>
      </c>
      <c r="B17" s="9"/>
    </row>
    <row r="18" spans="1:2" x14ac:dyDescent="0.3">
      <c r="A18" s="60" t="s">
        <v>31</v>
      </c>
      <c r="B18" s="9"/>
    </row>
    <row r="19" spans="1:2" x14ac:dyDescent="0.3">
      <c r="A19" s="60" t="s">
        <v>109</v>
      </c>
      <c r="B19" s="9"/>
    </row>
    <row r="20" spans="1:2" x14ac:dyDescent="0.3">
      <c r="A20" s="15" t="s">
        <v>11</v>
      </c>
      <c r="B20" s="9"/>
    </row>
    <row r="21" spans="1:2" x14ac:dyDescent="0.3">
      <c r="A21" s="59" t="s">
        <v>12</v>
      </c>
      <c r="B21" s="9"/>
    </row>
    <row r="22" spans="1:2" x14ac:dyDescent="0.3">
      <c r="A22" s="60" t="s">
        <v>34</v>
      </c>
      <c r="B22" s="9"/>
    </row>
    <row r="23" spans="1:2" x14ac:dyDescent="0.3">
      <c r="A23" s="60" t="s">
        <v>35</v>
      </c>
      <c r="B23" s="9"/>
    </row>
    <row r="24" spans="1:2" x14ac:dyDescent="0.3">
      <c r="A24" s="60" t="s">
        <v>36</v>
      </c>
      <c r="B24" s="9"/>
    </row>
    <row r="25" spans="1:2" x14ac:dyDescent="0.3">
      <c r="A25" s="60" t="s">
        <v>111</v>
      </c>
      <c r="B25" s="9"/>
    </row>
    <row r="26" spans="1:2" x14ac:dyDescent="0.3">
      <c r="A26" s="60" t="s">
        <v>213</v>
      </c>
      <c r="B26" s="9"/>
    </row>
    <row r="27" spans="1:2" x14ac:dyDescent="0.3">
      <c r="A27" s="59" t="s">
        <v>37</v>
      </c>
      <c r="B27" s="9"/>
    </row>
    <row r="28" spans="1:2" x14ac:dyDescent="0.3">
      <c r="A28" s="60" t="s">
        <v>112</v>
      </c>
      <c r="B28" s="9"/>
    </row>
    <row r="29" spans="1:2" x14ac:dyDescent="0.3">
      <c r="A29" s="60" t="s">
        <v>38</v>
      </c>
      <c r="B29" s="9"/>
    </row>
    <row r="30" spans="1:2" x14ac:dyDescent="0.3">
      <c r="A30" s="60" t="s">
        <v>113</v>
      </c>
      <c r="B30" s="9"/>
    </row>
    <row r="31" spans="1:2" x14ac:dyDescent="0.3">
      <c r="A31" s="60" t="s">
        <v>39</v>
      </c>
      <c r="B31" s="9"/>
    </row>
    <row r="32" spans="1:2" x14ac:dyDescent="0.3">
      <c r="A32" s="15" t="s">
        <v>184</v>
      </c>
      <c r="B32" s="9"/>
    </row>
    <row r="33" spans="1:2" x14ac:dyDescent="0.3">
      <c r="A33" s="59" t="s">
        <v>46</v>
      </c>
      <c r="B33" s="9"/>
    </row>
    <row r="34" spans="1:2" x14ac:dyDescent="0.3">
      <c r="A34" s="60" t="s">
        <v>214</v>
      </c>
      <c r="B34" s="9"/>
    </row>
    <row r="35" spans="1:2" x14ac:dyDescent="0.3">
      <c r="A35" s="60" t="s">
        <v>48</v>
      </c>
      <c r="B35" s="9"/>
    </row>
    <row r="36" spans="1:2" x14ac:dyDescent="0.3">
      <c r="A36" s="60" t="s">
        <v>118</v>
      </c>
      <c r="B36" s="9"/>
    </row>
    <row r="37" spans="1:2" x14ac:dyDescent="0.3">
      <c r="A37" s="60" t="s">
        <v>120</v>
      </c>
      <c r="B37" s="9"/>
    </row>
    <row r="38" spans="1:2" x14ac:dyDescent="0.3">
      <c r="A38" s="60" t="s">
        <v>117</v>
      </c>
      <c r="B38" s="9"/>
    </row>
    <row r="39" spans="1:2" x14ac:dyDescent="0.3">
      <c r="A39" s="60" t="s">
        <v>119</v>
      </c>
      <c r="B39" s="9"/>
    </row>
    <row r="40" spans="1:2" x14ac:dyDescent="0.3">
      <c r="A40" s="60" t="s">
        <v>121</v>
      </c>
      <c r="B40" s="9"/>
    </row>
    <row r="41" spans="1:2" x14ac:dyDescent="0.3">
      <c r="A41" s="60" t="s">
        <v>170</v>
      </c>
      <c r="B41" s="9"/>
    </row>
    <row r="42" spans="1:2" x14ac:dyDescent="0.3">
      <c r="A42" s="60" t="s">
        <v>215</v>
      </c>
      <c r="B42" s="9"/>
    </row>
    <row r="43" spans="1:2" x14ac:dyDescent="0.3">
      <c r="A43" s="60" t="s">
        <v>173</v>
      </c>
      <c r="B43" s="9"/>
    </row>
    <row r="44" spans="1:2" x14ac:dyDescent="0.3">
      <c r="A44" s="60" t="s">
        <v>174</v>
      </c>
      <c r="B44" s="9"/>
    </row>
    <row r="45" spans="1:2" x14ac:dyDescent="0.3">
      <c r="A45" s="60" t="s">
        <v>116</v>
      </c>
      <c r="B45" s="9"/>
    </row>
    <row r="46" spans="1:2" x14ac:dyDescent="0.3">
      <c r="A46" s="60" t="s">
        <v>47</v>
      </c>
      <c r="B46" s="9"/>
    </row>
    <row r="47" spans="1:2" x14ac:dyDescent="0.3">
      <c r="A47" s="59" t="s">
        <v>49</v>
      </c>
      <c r="B47" s="9"/>
    </row>
    <row r="48" spans="1:2" x14ac:dyDescent="0.3">
      <c r="A48" s="60" t="s">
        <v>175</v>
      </c>
      <c r="B48" s="9"/>
    </row>
    <row r="49" spans="1:2" x14ac:dyDescent="0.3">
      <c r="A49" s="60" t="s">
        <v>122</v>
      </c>
      <c r="B49" s="9"/>
    </row>
    <row r="50" spans="1:2" x14ac:dyDescent="0.3">
      <c r="A50" s="60" t="s">
        <v>216</v>
      </c>
      <c r="B50" s="9"/>
    </row>
    <row r="51" spans="1:2" x14ac:dyDescent="0.3">
      <c r="A51" s="60" t="s">
        <v>123</v>
      </c>
      <c r="B51" s="9"/>
    </row>
    <row r="52" spans="1:2" x14ac:dyDescent="0.3">
      <c r="A52" s="60" t="s">
        <v>217</v>
      </c>
      <c r="B52" s="9"/>
    </row>
    <row r="53" spans="1:2" x14ac:dyDescent="0.3">
      <c r="A53" s="60" t="s">
        <v>218</v>
      </c>
      <c r="B53" s="9"/>
    </row>
    <row r="54" spans="1:2" x14ac:dyDescent="0.3">
      <c r="A54" s="15" t="s">
        <v>26</v>
      </c>
      <c r="B54" s="9"/>
    </row>
    <row r="55" spans="1:2" x14ac:dyDescent="0.3">
      <c r="A55" s="59" t="s">
        <v>18</v>
      </c>
      <c r="B55" s="9"/>
    </row>
    <row r="56" spans="1:2" x14ac:dyDescent="0.3">
      <c r="A56" s="60" t="s">
        <v>73</v>
      </c>
      <c r="B56" s="9"/>
    </row>
    <row r="57" spans="1:2" x14ac:dyDescent="0.3">
      <c r="A57" s="60" t="s">
        <v>72</v>
      </c>
      <c r="B57" s="9"/>
    </row>
    <row r="58" spans="1:2" x14ac:dyDescent="0.3">
      <c r="A58" s="60" t="s">
        <v>74</v>
      </c>
      <c r="B58" s="9"/>
    </row>
    <row r="59" spans="1:2" x14ac:dyDescent="0.3">
      <c r="A59" s="59" t="s">
        <v>16</v>
      </c>
      <c r="B59" s="9"/>
    </row>
    <row r="60" spans="1:2" x14ac:dyDescent="0.3">
      <c r="A60" s="60" t="s">
        <v>67</v>
      </c>
      <c r="B60" s="9"/>
    </row>
    <row r="61" spans="1:2" x14ac:dyDescent="0.3">
      <c r="A61" s="60" t="s">
        <v>65</v>
      </c>
      <c r="B61" s="9"/>
    </row>
    <row r="62" spans="1:2" x14ac:dyDescent="0.3">
      <c r="A62" s="60" t="s">
        <v>66</v>
      </c>
      <c r="B62" s="9"/>
    </row>
    <row r="63" spans="1:2" x14ac:dyDescent="0.3">
      <c r="A63" s="59" t="s">
        <v>15</v>
      </c>
      <c r="B63" s="9"/>
    </row>
    <row r="64" spans="1:2" x14ac:dyDescent="0.3">
      <c r="A64" s="60" t="s">
        <v>62</v>
      </c>
      <c r="B64" s="9"/>
    </row>
    <row r="65" spans="1:2" x14ac:dyDescent="0.3">
      <c r="A65" s="60" t="s">
        <v>63</v>
      </c>
      <c r="B65" s="9"/>
    </row>
    <row r="66" spans="1:2" x14ac:dyDescent="0.3">
      <c r="A66" s="60" t="s">
        <v>211</v>
      </c>
      <c r="B66" s="9"/>
    </row>
    <row r="67" spans="1:2" x14ac:dyDescent="0.3">
      <c r="A67" s="60" t="s">
        <v>64</v>
      </c>
      <c r="B67" s="9"/>
    </row>
    <row r="68" spans="1:2" x14ac:dyDescent="0.3">
      <c r="A68" s="60" t="s">
        <v>61</v>
      </c>
      <c r="B68" s="9"/>
    </row>
    <row r="69" spans="1:2" x14ac:dyDescent="0.3">
      <c r="A69" s="59" t="s">
        <v>17</v>
      </c>
      <c r="B69" s="9"/>
    </row>
    <row r="70" spans="1:2" x14ac:dyDescent="0.3">
      <c r="A70" s="60" t="s">
        <v>135</v>
      </c>
      <c r="B70" s="9"/>
    </row>
    <row r="71" spans="1:2" x14ac:dyDescent="0.3">
      <c r="A71" s="60" t="s">
        <v>70</v>
      </c>
      <c r="B71" s="9"/>
    </row>
    <row r="72" spans="1:2" x14ac:dyDescent="0.3">
      <c r="A72" s="60" t="s">
        <v>68</v>
      </c>
      <c r="B72" s="9"/>
    </row>
    <row r="73" spans="1:2" x14ac:dyDescent="0.3">
      <c r="A73" s="60" t="s">
        <v>71</v>
      </c>
      <c r="B73" s="9"/>
    </row>
    <row r="74" spans="1:2" x14ac:dyDescent="0.3">
      <c r="A74" s="60" t="s">
        <v>69</v>
      </c>
      <c r="B74" s="9"/>
    </row>
    <row r="75" spans="1:2" x14ac:dyDescent="0.3">
      <c r="A75" s="15" t="s">
        <v>149</v>
      </c>
      <c r="B75" s="9"/>
    </row>
    <row r="76" spans="1:2" x14ac:dyDescent="0.3">
      <c r="A76" s="59" t="s">
        <v>53</v>
      </c>
      <c r="B76" s="9"/>
    </row>
    <row r="77" spans="1:2" x14ac:dyDescent="0.3">
      <c r="A77" s="60" t="s">
        <v>55</v>
      </c>
      <c r="B77" s="9"/>
    </row>
    <row r="78" spans="1:2" x14ac:dyDescent="0.3">
      <c r="A78" s="60" t="s">
        <v>219</v>
      </c>
      <c r="B78" s="9"/>
    </row>
    <row r="79" spans="1:2" x14ac:dyDescent="0.3">
      <c r="A79" s="60" t="s">
        <v>220</v>
      </c>
      <c r="B79" s="9"/>
    </row>
    <row r="80" spans="1:2" x14ac:dyDescent="0.3">
      <c r="A80" s="60" t="s">
        <v>132</v>
      </c>
      <c r="B80" s="9"/>
    </row>
    <row r="81" spans="1:2" x14ac:dyDescent="0.3">
      <c r="A81" s="60" t="s">
        <v>202</v>
      </c>
      <c r="B81" s="9"/>
    </row>
    <row r="82" spans="1:2" x14ac:dyDescent="0.3">
      <c r="A82" s="60" t="s">
        <v>200</v>
      </c>
      <c r="B82" s="9"/>
    </row>
    <row r="83" spans="1:2" x14ac:dyDescent="0.3">
      <c r="A83" s="60" t="s">
        <v>201</v>
      </c>
      <c r="B83" s="9"/>
    </row>
    <row r="84" spans="1:2" x14ac:dyDescent="0.3">
      <c r="A84" s="60" t="s">
        <v>129</v>
      </c>
      <c r="B84" s="9"/>
    </row>
    <row r="85" spans="1:2" x14ac:dyDescent="0.3">
      <c r="A85" s="60" t="s">
        <v>57</v>
      </c>
      <c r="B85" s="9"/>
    </row>
    <row r="86" spans="1:2" x14ac:dyDescent="0.3">
      <c r="A86" s="60" t="s">
        <v>130</v>
      </c>
      <c r="B86" s="9"/>
    </row>
    <row r="87" spans="1:2" x14ac:dyDescent="0.3">
      <c r="A87" s="60" t="s">
        <v>221</v>
      </c>
      <c r="B87" s="9"/>
    </row>
    <row r="88" spans="1:2" x14ac:dyDescent="0.3">
      <c r="A88" s="60" t="s">
        <v>131</v>
      </c>
      <c r="B88" s="9"/>
    </row>
    <row r="89" spans="1:2" x14ac:dyDescent="0.3">
      <c r="A89" s="60" t="s">
        <v>222</v>
      </c>
      <c r="B89" s="9"/>
    </row>
    <row r="90" spans="1:2" x14ac:dyDescent="0.3">
      <c r="A90" s="60" t="s">
        <v>195</v>
      </c>
      <c r="B90" s="9"/>
    </row>
    <row r="91" spans="1:2" x14ac:dyDescent="0.3">
      <c r="A91" s="60" t="s">
        <v>223</v>
      </c>
      <c r="B91" s="9"/>
    </row>
    <row r="92" spans="1:2" x14ac:dyDescent="0.3">
      <c r="A92" s="60" t="s">
        <v>56</v>
      </c>
      <c r="B92" s="9"/>
    </row>
    <row r="93" spans="1:2" x14ac:dyDescent="0.3">
      <c r="A93" s="60" t="s">
        <v>196</v>
      </c>
      <c r="B93" s="9"/>
    </row>
    <row r="94" spans="1:2" x14ac:dyDescent="0.3">
      <c r="A94" s="60" t="s">
        <v>197</v>
      </c>
      <c r="B94" s="9"/>
    </row>
    <row r="95" spans="1:2" x14ac:dyDescent="0.3">
      <c r="A95" s="60" t="s">
        <v>199</v>
      </c>
      <c r="B95" s="9"/>
    </row>
    <row r="96" spans="1:2" x14ac:dyDescent="0.3">
      <c r="A96" s="60" t="s">
        <v>198</v>
      </c>
      <c r="B96" s="9"/>
    </row>
    <row r="97" spans="1:2" x14ac:dyDescent="0.3">
      <c r="A97" s="59" t="s">
        <v>58</v>
      </c>
      <c r="B97" s="9"/>
    </row>
    <row r="98" spans="1:2" x14ac:dyDescent="0.3">
      <c r="A98" s="60" t="s">
        <v>134</v>
      </c>
      <c r="B98" s="9"/>
    </row>
    <row r="99" spans="1:2" x14ac:dyDescent="0.3">
      <c r="A99" s="60" t="s">
        <v>59</v>
      </c>
      <c r="B99" s="9"/>
    </row>
    <row r="100" spans="1:2" x14ac:dyDescent="0.3">
      <c r="A100" s="60" t="s">
        <v>156</v>
      </c>
      <c r="B100" s="9"/>
    </row>
    <row r="101" spans="1:2" x14ac:dyDescent="0.3">
      <c r="A101" s="60" t="s">
        <v>206</v>
      </c>
      <c r="B101" s="9"/>
    </row>
    <row r="102" spans="1:2" x14ac:dyDescent="0.3">
      <c r="A102" s="60" t="s">
        <v>205</v>
      </c>
      <c r="B102" s="9"/>
    </row>
    <row r="103" spans="1:2" x14ac:dyDescent="0.3">
      <c r="A103" s="60" t="s">
        <v>204</v>
      </c>
      <c r="B103" s="9"/>
    </row>
    <row r="104" spans="1:2" x14ac:dyDescent="0.3">
      <c r="A104" s="60" t="s">
        <v>203</v>
      </c>
      <c r="B104" s="9"/>
    </row>
    <row r="105" spans="1:2" x14ac:dyDescent="0.3">
      <c r="A105" s="60" t="s">
        <v>60</v>
      </c>
      <c r="B105" s="9"/>
    </row>
    <row r="106" spans="1:2" x14ac:dyDescent="0.3">
      <c r="A106" s="60" t="s">
        <v>209</v>
      </c>
      <c r="B106" s="9"/>
    </row>
    <row r="107" spans="1:2" x14ac:dyDescent="0.3">
      <c r="A107" s="60" t="s">
        <v>224</v>
      </c>
      <c r="B107" s="9"/>
    </row>
    <row r="108" spans="1:2" x14ac:dyDescent="0.3">
      <c r="A108" s="60" t="s">
        <v>210</v>
      </c>
      <c r="B108" s="9"/>
    </row>
    <row r="109" spans="1:2" x14ac:dyDescent="0.3">
      <c r="A109" s="60" t="s">
        <v>225</v>
      </c>
      <c r="B109" s="9"/>
    </row>
    <row r="110" spans="1:2" x14ac:dyDescent="0.3">
      <c r="A110" s="59" t="s">
        <v>50</v>
      </c>
      <c r="B110" s="9"/>
    </row>
    <row r="111" spans="1:2" x14ac:dyDescent="0.3">
      <c r="A111" s="60" t="s">
        <v>51</v>
      </c>
      <c r="B111" s="9"/>
    </row>
    <row r="112" spans="1:2" x14ac:dyDescent="0.3">
      <c r="A112" s="60" t="s">
        <v>193</v>
      </c>
      <c r="B112" s="9"/>
    </row>
    <row r="113" spans="1:2" x14ac:dyDescent="0.3">
      <c r="A113" s="60" t="s">
        <v>191</v>
      </c>
      <c r="B113" s="9"/>
    </row>
    <row r="114" spans="1:2" x14ac:dyDescent="0.3">
      <c r="A114" s="60" t="s">
        <v>192</v>
      </c>
      <c r="B114" s="9"/>
    </row>
    <row r="115" spans="1:2" x14ac:dyDescent="0.3">
      <c r="A115" s="60" t="s">
        <v>54</v>
      </c>
      <c r="B115" s="9"/>
    </row>
    <row r="116" spans="1:2" x14ac:dyDescent="0.3">
      <c r="A116" s="60" t="s">
        <v>128</v>
      </c>
      <c r="B116" s="9"/>
    </row>
    <row r="117" spans="1:2" x14ac:dyDescent="0.3">
      <c r="A117" s="60" t="s">
        <v>127</v>
      </c>
      <c r="B117" s="9"/>
    </row>
    <row r="118" spans="1:2" x14ac:dyDescent="0.3">
      <c r="A118" s="60" t="s">
        <v>190</v>
      </c>
      <c r="B118" s="9"/>
    </row>
    <row r="119" spans="1:2" x14ac:dyDescent="0.3">
      <c r="A119" s="60" t="s">
        <v>126</v>
      </c>
      <c r="B119" s="9"/>
    </row>
    <row r="120" spans="1:2" x14ac:dyDescent="0.3">
      <c r="A120" s="60" t="s">
        <v>125</v>
      </c>
      <c r="B120" s="9"/>
    </row>
    <row r="121" spans="1:2" x14ac:dyDescent="0.3">
      <c r="A121" s="60" t="s">
        <v>124</v>
      </c>
      <c r="B121" s="9"/>
    </row>
    <row r="122" spans="1:2" x14ac:dyDescent="0.3">
      <c r="A122" s="60" t="s">
        <v>189</v>
      </c>
      <c r="B122" s="9"/>
    </row>
    <row r="123" spans="1:2" x14ac:dyDescent="0.3">
      <c r="A123" s="60" t="s">
        <v>194</v>
      </c>
      <c r="B123" s="9"/>
    </row>
    <row r="124" spans="1:2" x14ac:dyDescent="0.3">
      <c r="A124" s="60" t="s">
        <v>52</v>
      </c>
      <c r="B124" s="9"/>
    </row>
    <row r="125" spans="1:2" x14ac:dyDescent="0.3">
      <c r="A125" s="15" t="s">
        <v>13</v>
      </c>
      <c r="B125" s="9"/>
    </row>
    <row r="126" spans="1:2" x14ac:dyDescent="0.3">
      <c r="A126" s="59" t="s">
        <v>14</v>
      </c>
      <c r="B126" s="9"/>
    </row>
    <row r="127" spans="1:2" x14ac:dyDescent="0.3">
      <c r="A127" s="60" t="s">
        <v>40</v>
      </c>
      <c r="B127" s="9"/>
    </row>
    <row r="128" spans="1:2" x14ac:dyDescent="0.3">
      <c r="A128" s="60" t="s">
        <v>42</v>
      </c>
      <c r="B128" s="9"/>
    </row>
    <row r="129" spans="1:2" x14ac:dyDescent="0.3">
      <c r="A129" s="60" t="s">
        <v>41</v>
      </c>
      <c r="B129" s="9"/>
    </row>
    <row r="130" spans="1:2" x14ac:dyDescent="0.3">
      <c r="A130" s="60" t="s">
        <v>114</v>
      </c>
      <c r="B130" s="9"/>
    </row>
    <row r="131" spans="1:2" x14ac:dyDescent="0.3">
      <c r="A131" s="59" t="s">
        <v>43</v>
      </c>
      <c r="B131" s="9"/>
    </row>
    <row r="132" spans="1:2" x14ac:dyDescent="0.3">
      <c r="A132" s="60" t="s">
        <v>45</v>
      </c>
      <c r="B132" s="9"/>
    </row>
    <row r="133" spans="1:2" x14ac:dyDescent="0.3">
      <c r="A133" s="60" t="s">
        <v>115</v>
      </c>
      <c r="B133" s="9"/>
    </row>
    <row r="134" spans="1:2" x14ac:dyDescent="0.3">
      <c r="A134" s="60" t="s">
        <v>44</v>
      </c>
      <c r="B134" s="9"/>
    </row>
    <row r="135" spans="1:2" x14ac:dyDescent="0.3">
      <c r="A135" s="60" t="s">
        <v>169</v>
      </c>
      <c r="B135" s="9"/>
    </row>
    <row r="136" spans="1:2" x14ac:dyDescent="0.3">
      <c r="A136" s="58" t="s">
        <v>33</v>
      </c>
      <c r="B136" s="9"/>
    </row>
    <row r="137" spans="1:2" x14ac:dyDescent="0.3">
      <c r="A137" s="15" t="s">
        <v>23</v>
      </c>
      <c r="B137" s="9"/>
    </row>
    <row r="138" spans="1:2" x14ac:dyDescent="0.3">
      <c r="A138" s="59" t="s">
        <v>93</v>
      </c>
      <c r="B138" s="9"/>
    </row>
    <row r="139" spans="1:2" x14ac:dyDescent="0.3">
      <c r="A139" s="60" t="s">
        <v>163</v>
      </c>
      <c r="B139" s="9"/>
    </row>
    <row r="140" spans="1:2" x14ac:dyDescent="0.3">
      <c r="A140" s="60" t="s">
        <v>164</v>
      </c>
      <c r="B140" s="9"/>
    </row>
    <row r="141" spans="1:2" x14ac:dyDescent="0.3">
      <c r="A141" s="59" t="s">
        <v>94</v>
      </c>
      <c r="B141" s="9"/>
    </row>
    <row r="142" spans="1:2" x14ac:dyDescent="0.3">
      <c r="A142" s="60" t="s">
        <v>140</v>
      </c>
      <c r="B142" s="9"/>
    </row>
    <row r="143" spans="1:2" x14ac:dyDescent="0.3">
      <c r="A143" s="60" t="s">
        <v>182</v>
      </c>
      <c r="B143" s="9"/>
    </row>
    <row r="144" spans="1:2" x14ac:dyDescent="0.3">
      <c r="A144" s="60" t="s">
        <v>141</v>
      </c>
      <c r="B144" s="9"/>
    </row>
    <row r="145" spans="1:2" x14ac:dyDescent="0.3">
      <c r="A145" s="60" t="s">
        <v>183</v>
      </c>
      <c r="B145" s="9"/>
    </row>
    <row r="146" spans="1:2" x14ac:dyDescent="0.3">
      <c r="A146" s="60" t="s">
        <v>95</v>
      </c>
      <c r="B146" s="9"/>
    </row>
    <row r="147" spans="1:2" x14ac:dyDescent="0.3">
      <c r="A147" s="60" t="s">
        <v>142</v>
      </c>
      <c r="B147" s="9"/>
    </row>
    <row r="148" spans="1:2" x14ac:dyDescent="0.3">
      <c r="A148" s="59" t="s">
        <v>24</v>
      </c>
      <c r="B148" s="9"/>
    </row>
    <row r="149" spans="1:2" x14ac:dyDescent="0.3">
      <c r="A149" s="60" t="s">
        <v>97</v>
      </c>
      <c r="B149" s="9"/>
    </row>
    <row r="150" spans="1:2" x14ac:dyDescent="0.3">
      <c r="A150" s="60" t="s">
        <v>96</v>
      </c>
      <c r="B150" s="9"/>
    </row>
    <row r="151" spans="1:2" x14ac:dyDescent="0.3">
      <c r="A151" s="60" t="s">
        <v>100</v>
      </c>
      <c r="B151" s="9"/>
    </row>
    <row r="152" spans="1:2" x14ac:dyDescent="0.3">
      <c r="A152" s="60" t="s">
        <v>99</v>
      </c>
      <c r="B152" s="9"/>
    </row>
    <row r="153" spans="1:2" x14ac:dyDescent="0.3">
      <c r="A153" s="60" t="s">
        <v>98</v>
      </c>
      <c r="B153" s="9"/>
    </row>
    <row r="154" spans="1:2" x14ac:dyDescent="0.3">
      <c r="A154" s="59" t="s">
        <v>92</v>
      </c>
      <c r="B154" s="9"/>
    </row>
    <row r="155" spans="1:2" x14ac:dyDescent="0.3">
      <c r="A155" s="60" t="s">
        <v>139</v>
      </c>
      <c r="B155" s="9"/>
    </row>
    <row r="156" spans="1:2" x14ac:dyDescent="0.3">
      <c r="A156" s="60" t="s">
        <v>91</v>
      </c>
      <c r="B156" s="9"/>
    </row>
    <row r="157" spans="1:2" x14ac:dyDescent="0.3">
      <c r="A157" s="60" t="s">
        <v>162</v>
      </c>
      <c r="B157" s="9"/>
    </row>
    <row r="158" spans="1:2" x14ac:dyDescent="0.3">
      <c r="A158" s="59" t="s">
        <v>180</v>
      </c>
      <c r="B158" s="9"/>
    </row>
    <row r="159" spans="1:2" x14ac:dyDescent="0.3">
      <c r="A159" s="60" t="s">
        <v>181</v>
      </c>
      <c r="B159" s="9"/>
    </row>
    <row r="160" spans="1:2" x14ac:dyDescent="0.3">
      <c r="A160" s="15" t="s">
        <v>28</v>
      </c>
      <c r="B160" s="9"/>
    </row>
    <row r="161" spans="1:2" x14ac:dyDescent="0.3">
      <c r="A161" s="59" t="s">
        <v>21</v>
      </c>
      <c r="B161" s="9"/>
    </row>
    <row r="162" spans="1:2" x14ac:dyDescent="0.3">
      <c r="A162" s="60" t="s">
        <v>159</v>
      </c>
      <c r="B162" s="9"/>
    </row>
    <row r="163" spans="1:2" x14ac:dyDescent="0.3">
      <c r="A163" s="59" t="s">
        <v>22</v>
      </c>
      <c r="B163" s="9"/>
    </row>
    <row r="164" spans="1:2" x14ac:dyDescent="0.3">
      <c r="A164" s="60" t="s">
        <v>160</v>
      </c>
      <c r="B164" s="9"/>
    </row>
    <row r="165" spans="1:2" x14ac:dyDescent="0.3">
      <c r="A165" s="60" t="s">
        <v>161</v>
      </c>
      <c r="B165" s="9"/>
    </row>
    <row r="166" spans="1:2" x14ac:dyDescent="0.3">
      <c r="A166" s="15" t="s">
        <v>27</v>
      </c>
      <c r="B166" s="9"/>
    </row>
    <row r="167" spans="1:2" x14ac:dyDescent="0.3">
      <c r="A167" s="59" t="s">
        <v>85</v>
      </c>
      <c r="B167" s="9"/>
    </row>
    <row r="168" spans="1:2" x14ac:dyDescent="0.3">
      <c r="A168" s="60" t="s">
        <v>83</v>
      </c>
      <c r="B168" s="9"/>
    </row>
    <row r="169" spans="1:2" x14ac:dyDescent="0.3">
      <c r="A169" s="60" t="s">
        <v>79</v>
      </c>
      <c r="B169" s="9"/>
    </row>
    <row r="170" spans="1:2" x14ac:dyDescent="0.3">
      <c r="A170" s="60" t="s">
        <v>80</v>
      </c>
      <c r="B170" s="9"/>
    </row>
    <row r="171" spans="1:2" x14ac:dyDescent="0.3">
      <c r="A171" s="60" t="s">
        <v>171</v>
      </c>
      <c r="B171" s="9"/>
    </row>
    <row r="172" spans="1:2" x14ac:dyDescent="0.3">
      <c r="A172" s="60" t="s">
        <v>81</v>
      </c>
      <c r="B172" s="9"/>
    </row>
    <row r="173" spans="1:2" x14ac:dyDescent="0.3">
      <c r="A173" s="60" t="s">
        <v>78</v>
      </c>
      <c r="B173" s="9"/>
    </row>
    <row r="174" spans="1:2" x14ac:dyDescent="0.3">
      <c r="A174" s="60" t="s">
        <v>84</v>
      </c>
      <c r="B174" s="9"/>
    </row>
    <row r="175" spans="1:2" x14ac:dyDescent="0.3">
      <c r="A175" s="60" t="s">
        <v>82</v>
      </c>
      <c r="B175" s="9"/>
    </row>
    <row r="176" spans="1:2" x14ac:dyDescent="0.3">
      <c r="A176" s="59" t="s">
        <v>90</v>
      </c>
      <c r="B176" s="9"/>
    </row>
    <row r="177" spans="1:2" x14ac:dyDescent="0.3">
      <c r="A177" s="60" t="s">
        <v>178</v>
      </c>
      <c r="B177" s="9"/>
    </row>
    <row r="178" spans="1:2" x14ac:dyDescent="0.3">
      <c r="A178" s="60" t="s">
        <v>158</v>
      </c>
      <c r="B178" s="9"/>
    </row>
    <row r="179" spans="1:2" x14ac:dyDescent="0.3">
      <c r="A179" s="60" t="s">
        <v>226</v>
      </c>
      <c r="B179" s="9"/>
    </row>
    <row r="180" spans="1:2" x14ac:dyDescent="0.3">
      <c r="A180" s="60" t="s">
        <v>227</v>
      </c>
      <c r="B180" s="9"/>
    </row>
    <row r="181" spans="1:2" x14ac:dyDescent="0.3">
      <c r="A181" s="59" t="s">
        <v>20</v>
      </c>
      <c r="B181" s="9"/>
    </row>
    <row r="182" spans="1:2" x14ac:dyDescent="0.3">
      <c r="A182" s="60" t="s">
        <v>138</v>
      </c>
      <c r="B182" s="9"/>
    </row>
    <row r="183" spans="1:2" x14ac:dyDescent="0.3">
      <c r="A183" s="60" t="s">
        <v>88</v>
      </c>
      <c r="B183" s="9"/>
    </row>
    <row r="184" spans="1:2" x14ac:dyDescent="0.3">
      <c r="A184" s="60" t="s">
        <v>177</v>
      </c>
      <c r="B184" s="9"/>
    </row>
    <row r="185" spans="1:2" x14ac:dyDescent="0.3">
      <c r="A185" s="60" t="s">
        <v>89</v>
      </c>
      <c r="B185" s="9"/>
    </row>
    <row r="186" spans="1:2" x14ac:dyDescent="0.3">
      <c r="A186" s="59" t="s">
        <v>19</v>
      </c>
      <c r="B186" s="9"/>
    </row>
    <row r="187" spans="1:2" x14ac:dyDescent="0.3">
      <c r="A187" s="60" t="s">
        <v>87</v>
      </c>
      <c r="B187" s="9"/>
    </row>
    <row r="188" spans="1:2" x14ac:dyDescent="0.3">
      <c r="A188" s="60" t="s">
        <v>172</v>
      </c>
      <c r="B188" s="9"/>
    </row>
    <row r="189" spans="1:2" x14ac:dyDescent="0.3">
      <c r="A189" s="60" t="s">
        <v>136</v>
      </c>
      <c r="B189" s="9"/>
    </row>
    <row r="190" spans="1:2" x14ac:dyDescent="0.3">
      <c r="A190" s="60" t="s">
        <v>86</v>
      </c>
      <c r="B190" s="9"/>
    </row>
    <row r="191" spans="1:2" x14ac:dyDescent="0.3">
      <c r="A191" s="60" t="s">
        <v>157</v>
      </c>
      <c r="B191" s="9"/>
    </row>
    <row r="192" spans="1:2" x14ac:dyDescent="0.3">
      <c r="A192" s="15" t="s">
        <v>101</v>
      </c>
      <c r="B192" s="9"/>
    </row>
    <row r="193" spans="1:2" x14ac:dyDescent="0.3">
      <c r="A193" s="59" t="s">
        <v>102</v>
      </c>
      <c r="B193" s="9"/>
    </row>
    <row r="194" spans="1:2" x14ac:dyDescent="0.3">
      <c r="A194" s="60" t="s">
        <v>166</v>
      </c>
      <c r="B194" s="9"/>
    </row>
    <row r="195" spans="1:2" x14ac:dyDescent="0.3">
      <c r="A195" s="60" t="s">
        <v>143</v>
      </c>
      <c r="B195" s="9"/>
    </row>
    <row r="196" spans="1:2" x14ac:dyDescent="0.3">
      <c r="A196" s="60" t="s">
        <v>144</v>
      </c>
      <c r="B196" s="9"/>
    </row>
    <row r="197" spans="1:2" x14ac:dyDescent="0.3">
      <c r="A197" s="60" t="s">
        <v>145</v>
      </c>
      <c r="B197" s="9"/>
    </row>
    <row r="198" spans="1:2" x14ac:dyDescent="0.3">
      <c r="A198" s="60" t="s">
        <v>103</v>
      </c>
      <c r="B198" s="9"/>
    </row>
    <row r="199" spans="1:2" x14ac:dyDescent="0.3">
      <c r="A199" s="60" t="s">
        <v>165</v>
      </c>
      <c r="B199" s="9"/>
    </row>
    <row r="200" spans="1:2" x14ac:dyDescent="0.3">
      <c r="A200" s="59" t="s">
        <v>104</v>
      </c>
      <c r="B200" s="9"/>
    </row>
    <row r="201" spans="1:2" x14ac:dyDescent="0.3">
      <c r="A201" s="60" t="s">
        <v>167</v>
      </c>
      <c r="B201" s="9"/>
    </row>
    <row r="202" spans="1:2" x14ac:dyDescent="0.3">
      <c r="A202" s="60" t="s">
        <v>105</v>
      </c>
      <c r="B202" s="9"/>
    </row>
    <row r="203" spans="1:2" x14ac:dyDescent="0.3">
      <c r="A203" s="60" t="s">
        <v>146</v>
      </c>
      <c r="B203" s="9"/>
    </row>
    <row r="204" spans="1:2" x14ac:dyDescent="0.3">
      <c r="A204" s="59" t="s">
        <v>106</v>
      </c>
      <c r="B204" s="9"/>
    </row>
    <row r="205" spans="1:2" x14ac:dyDescent="0.3">
      <c r="A205" s="60" t="s">
        <v>148</v>
      </c>
      <c r="B205" s="9"/>
    </row>
    <row r="206" spans="1:2" x14ac:dyDescent="0.3">
      <c r="A206" s="60" t="s">
        <v>108</v>
      </c>
      <c r="B206" s="9"/>
    </row>
    <row r="207" spans="1:2" x14ac:dyDescent="0.3">
      <c r="A207" s="60" t="s">
        <v>147</v>
      </c>
      <c r="B207" s="9"/>
    </row>
    <row r="208" spans="1:2" x14ac:dyDescent="0.3">
      <c r="A208" s="60" t="s">
        <v>168</v>
      </c>
      <c r="B208" s="9"/>
    </row>
    <row r="209" spans="1:2" x14ac:dyDescent="0.3">
      <c r="A209" s="60" t="s">
        <v>107</v>
      </c>
      <c r="B209" s="9"/>
    </row>
    <row r="210" spans="1:2" x14ac:dyDescent="0.3">
      <c r="A210" s="58" t="s">
        <v>7</v>
      </c>
      <c r="B210" s="9"/>
    </row>
    <row r="211" spans="1:2" x14ac:dyDescent="0.3">
      <c r="A211" s="15" t="s">
        <v>27</v>
      </c>
      <c r="B211" s="9"/>
    </row>
    <row r="212" spans="1:2" x14ac:dyDescent="0.3">
      <c r="A212" s="59" t="s">
        <v>19</v>
      </c>
      <c r="B212" s="9"/>
    </row>
    <row r="213" spans="1:2" x14ac:dyDescent="0.3">
      <c r="A213" s="60" t="s">
        <v>137</v>
      </c>
      <c r="B213" s="9"/>
    </row>
    <row r="214" spans="1:2" x14ac:dyDescent="0.3">
      <c r="A214" s="13" t="s">
        <v>8</v>
      </c>
      <c r="B214" s="9"/>
    </row>
  </sheetData>
  <mergeCells count="3">
    <mergeCell ref="A1:E2"/>
    <mergeCell ref="B3:E3"/>
    <mergeCell ref="B4:E4"/>
  </mergeCells>
  <pageMargins left="0.7" right="0.7" top="0.75" bottom="0.75" header="0.3" footer="0.3"/>
  <pageSetup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7ECC08438CA46B912348AE4B61170" ma:contentTypeVersion="34" ma:contentTypeDescription="Crée un document." ma:contentTypeScope="" ma:versionID="c61d12f5df610ccd567c7be8e570729b">
  <xsd:schema xmlns:xsd="http://www.w3.org/2001/XMLSchema" xmlns:xs="http://www.w3.org/2001/XMLSchema" xmlns:p="http://schemas.microsoft.com/office/2006/metadata/properties" xmlns:ns3="3bd6f43d-11c4-4d48-a661-af4bd99777f6" xmlns:ns4="4cdc7b73-e26c-41c0-9003-6893556d4608" targetNamespace="http://schemas.microsoft.com/office/2006/metadata/properties" ma:root="true" ma:fieldsID="5b913cf1e0821f14251dcee4a4c939bd" ns3:_="" ns4:_="">
    <xsd:import namespace="3bd6f43d-11c4-4d48-a661-af4bd99777f6"/>
    <xsd:import namespace="4cdc7b73-e26c-41c0-9003-6893556d46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6f43d-11c4-4d48-a661-af4bd9977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c7b73-e26c-41c0-9003-6893556d4608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41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3bd6f43d-11c4-4d48-a661-af4bd99777f6" xsi:nil="true"/>
    <Teachers xmlns="3bd6f43d-11c4-4d48-a661-af4bd99777f6">
      <UserInfo>
        <DisplayName/>
        <AccountId xsi:nil="true"/>
        <AccountType/>
      </UserInfo>
    </Teachers>
    <Student_Groups xmlns="3bd6f43d-11c4-4d48-a661-af4bd99777f6">
      <UserInfo>
        <DisplayName/>
        <AccountId xsi:nil="true"/>
        <AccountType/>
      </UserInfo>
    </Student_Groups>
    <Distribution_Groups xmlns="3bd6f43d-11c4-4d48-a661-af4bd99777f6" xsi:nil="true"/>
    <LMS_Mappings xmlns="3bd6f43d-11c4-4d48-a661-af4bd99777f6" xsi:nil="true"/>
    <Is_Collaboration_Space_Locked xmlns="3bd6f43d-11c4-4d48-a661-af4bd99777f6" xsi:nil="true"/>
    <Teams_Channel_Section_Location xmlns="3bd6f43d-11c4-4d48-a661-af4bd99777f6" xsi:nil="true"/>
    <Has_Teacher_Only_SectionGroup xmlns="3bd6f43d-11c4-4d48-a661-af4bd99777f6" xsi:nil="true"/>
    <CultureName xmlns="3bd6f43d-11c4-4d48-a661-af4bd99777f6" xsi:nil="true"/>
    <Invited_Students xmlns="3bd6f43d-11c4-4d48-a661-af4bd99777f6" xsi:nil="true"/>
    <DefaultSectionNames xmlns="3bd6f43d-11c4-4d48-a661-af4bd99777f6" xsi:nil="true"/>
    <Templates xmlns="3bd6f43d-11c4-4d48-a661-af4bd99777f6" xsi:nil="true"/>
    <TeamsChannelId xmlns="3bd6f43d-11c4-4d48-a661-af4bd99777f6" xsi:nil="true"/>
    <Math_Settings xmlns="3bd6f43d-11c4-4d48-a661-af4bd99777f6" xsi:nil="true"/>
    <Owner xmlns="3bd6f43d-11c4-4d48-a661-af4bd99777f6">
      <UserInfo>
        <DisplayName/>
        <AccountId xsi:nil="true"/>
        <AccountType/>
      </UserInfo>
    </Owner>
    <Invited_Teachers xmlns="3bd6f43d-11c4-4d48-a661-af4bd99777f6" xsi:nil="true"/>
    <IsNotebookLocked xmlns="3bd6f43d-11c4-4d48-a661-af4bd99777f6" xsi:nil="true"/>
    <NotebookType xmlns="3bd6f43d-11c4-4d48-a661-af4bd99777f6" xsi:nil="true"/>
    <FolderType xmlns="3bd6f43d-11c4-4d48-a661-af4bd99777f6" xsi:nil="true"/>
    <Students xmlns="3bd6f43d-11c4-4d48-a661-af4bd99777f6">
      <UserInfo>
        <DisplayName/>
        <AccountId xsi:nil="true"/>
        <AccountType/>
      </UserInfo>
    </Students>
    <AppVersion xmlns="3bd6f43d-11c4-4d48-a661-af4bd99777f6" xsi:nil="true"/>
  </documentManagement>
</p:properties>
</file>

<file path=customXml/itemProps1.xml><?xml version="1.0" encoding="utf-8"?>
<ds:datastoreItem xmlns:ds="http://schemas.openxmlformats.org/officeDocument/2006/customXml" ds:itemID="{480CBC19-1644-4333-B2D1-D829D1E8C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6f43d-11c4-4d48-a661-af4bd99777f6"/>
    <ds:schemaRef ds:uri="4cdc7b73-e26c-41c0-9003-6893556d4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F12ABB-9469-4514-AA13-C48BC53B96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43D70-ED35-4669-B660-2B4918426B73}">
  <ds:schemaRefs>
    <ds:schemaRef ds:uri="http://schemas.microsoft.com/office/2006/metadata/properties"/>
    <ds:schemaRef ds:uri="http://schemas.microsoft.com/office/infopath/2007/PartnerControls"/>
    <ds:schemaRef ds:uri="3bd6f43d-11c4-4d48-a661-af4bd99777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Écoles primaires</vt:lpstr>
      <vt:lpstr>3e cycle Données</vt:lpstr>
      <vt:lpstr>Stratégies en écriture</vt:lpstr>
      <vt:lpstr>Tableau croisé dynamique</vt:lpstr>
      <vt:lpstr>'3e cycle Données'!_Hlk38373589</vt:lpstr>
      <vt:lpstr>'3e cycle Données'!_Hlk38619901</vt:lpstr>
      <vt:lpstr>'Stratégies en écriture'!_Hlk38625980</vt:lpstr>
      <vt:lpstr>'3e cycle Données'!_Hlk39044427</vt:lpstr>
      <vt:lpstr>'3e cycle Données'!Impression_des_titres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Julie Bergeron</cp:lastModifiedBy>
  <cp:revision/>
  <cp:lastPrinted>2021-03-15T20:10:46Z</cp:lastPrinted>
  <dcterms:created xsi:type="dcterms:W3CDTF">2020-04-23T13:06:16Z</dcterms:created>
  <dcterms:modified xsi:type="dcterms:W3CDTF">2021-03-15T20:51:20Z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0x0101006FF7ECC08438CA46B912348AE4B61170</vt:lpwstr>
  </property>
</Properties>
</file>