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/>
  <mc:AlternateContent xmlns:mc="http://schemas.openxmlformats.org/markup-compatibility/2006">
    <mc:Choice Requires="x15">
      <x15ac:absPath xmlns:x15ac="http://schemas.microsoft.com/office/spreadsheetml/2010/11/ac" url="https://csdessommets-my.sharepoint.com/personal/france_boisjoly_csdessommets_qc_ca/Documents/COVID_outils/Essentiels_Prim_francias_excel2021-22/"/>
    </mc:Choice>
  </mc:AlternateContent>
  <xr:revisionPtr revIDLastSave="107" documentId="8_{1F93EEC5-C79F-4C88-880E-D4B8A52C2BBD}" xr6:coauthVersionLast="47" xr6:coauthVersionMax="47" xr10:uidLastSave="{33BABFDC-98DB-4A1B-80BB-C48A18E0CDF3}"/>
  <bookViews>
    <workbookView xWindow="20370" yWindow="-120" windowWidth="29040" windowHeight="15840" xr2:uid="{CF938B28-EB66-4145-8C14-4E45FCEB0720}"/>
  </bookViews>
  <sheets>
    <sheet name="1er cycle Données" sheetId="1" r:id="rId1"/>
    <sheet name="Stratégies en écriture" sheetId="6" r:id="rId2"/>
    <sheet name="Écoles primaires" sheetId="4" state="hidden" r:id="rId3"/>
    <sheet name="Tableau croisé dynamique" sheetId="3" r:id="rId4"/>
  </sheets>
  <definedNames>
    <definedName name="_xlnm.Print_Titles" localSheetId="0">'1er cycle Données'!$3:$7</definedName>
  </definedNames>
  <calcPr calcId="191028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3" l="1"/>
  <c r="A7" i="3"/>
  <c r="A6" i="3"/>
  <c r="A5" i="3"/>
  <c r="B3" i="3"/>
  <c r="A3" i="3"/>
</calcChain>
</file>

<file path=xl/sharedStrings.xml><?xml version="1.0" encoding="utf-8"?>
<sst xmlns="http://schemas.openxmlformats.org/spreadsheetml/2006/main" count="650" uniqueCount="268">
  <si>
    <t>École :</t>
  </si>
  <si>
    <t>Enseignant :</t>
  </si>
  <si>
    <t>Indicateurs</t>
  </si>
  <si>
    <t>Commentaires</t>
  </si>
  <si>
    <t>Nombre de Indicateurs</t>
  </si>
  <si>
    <t>Étiquettes de colonnes</t>
  </si>
  <si>
    <t>Étiquettes de lignes</t>
  </si>
  <si>
    <t>(vide)</t>
  </si>
  <si>
    <t>Total général</t>
  </si>
  <si>
    <t>Connaissances sur le texte</t>
  </si>
  <si>
    <t>Observation qu’un texte est formé d’une suite de phrases liées en un tout</t>
  </si>
  <si>
    <t>Production d’un texte où les idées tiennent compte du sujet ou du thème</t>
  </si>
  <si>
    <t>Cohérence du texte</t>
  </si>
  <si>
    <t>Connaissances sur le texte </t>
  </si>
  <si>
    <t>Organisation d’un texte selon la structure du récit (début, milieu, fin)</t>
  </si>
  <si>
    <t>Découpage du texte : présence d’un titre</t>
  </si>
  <si>
    <t>Connaissances sur la phrase </t>
  </si>
  <si>
    <t>Présence et ordre des mots de la phrase</t>
  </si>
  <si>
    <t>Présence d’au moins un verbe conjugué dans la phrase</t>
  </si>
  <si>
    <t>Utilisation des signes de négation de la phrase ( ne/n’ pas)</t>
  </si>
  <si>
    <t>Utilisation de la ponctuation </t>
  </si>
  <si>
    <t>Présence de la majuscule et du point dans la phrase</t>
  </si>
  <si>
    <t>Connaissances sur les mots </t>
  </si>
  <si>
    <t>Utilisation correcte des mots étudiés</t>
  </si>
  <si>
    <t>Identification des lettres et des signes (voyelles, consonnes, accent, trait d’union, etc.)</t>
  </si>
  <si>
    <t>Emploi de la majuscule dans les noms propres</t>
  </si>
  <si>
    <t>Observation des règles de position (c, ç, gu et ge, s entre deux voyelles, m devant b ou p)</t>
  </si>
  <si>
    <t>Observation des règles de l’élision (l’, j’, n’)</t>
  </si>
  <si>
    <t>Relation de correspondance des graphèmes-phonèmes les plus courants (les graphèmes o, au et eau pour représenter le phonème [o]</t>
  </si>
  <si>
    <t>Constante orthographique sur la prononciation de la consonne qui précède le « e »</t>
  </si>
  <si>
    <t>Connaissances sur les verbes </t>
  </si>
  <si>
    <t>Mémorisation des verbes : aimer, aller, avoir, dire, être et faire à l’indicatif présent accompagnées du pronom de conjugaison</t>
  </si>
  <si>
    <t>Connaissance sur les accords </t>
  </si>
  <si>
    <t>Caractéristiques du déterminant et du nom (position, genre, nombre)</t>
  </si>
  <si>
    <t>Rôle du déterminant et du nom dans l’accord (receveur et donneur)</t>
  </si>
  <si>
    <t>Observation sur l’adjectif (position, genre et nombre)</t>
  </si>
  <si>
    <t>Manipulations pour identifier la classe du déterminant et du nom</t>
  </si>
  <si>
    <t>Manipulation pour identifier la classe du verbe conjugué (ne/n’  pas)</t>
  </si>
  <si>
    <t>Observation des règles d’accord du déterminant avec le nom dans le groupe du nom</t>
  </si>
  <si>
    <t>Stratégies de planification</t>
  </si>
  <si>
    <t>Utilisation d’un déclencheur pour stimuler l’imaginaire</t>
  </si>
  <si>
    <t>Précision de l’intention d’écriture et la garder à l’esprit</t>
  </si>
  <si>
    <t>Prévision du contenu possible (exploration et choix des idées)</t>
  </si>
  <si>
    <t>Stratégies de mise en texte</t>
  </si>
  <si>
    <t>Rédaction d’une première version à partir des idées formulées mentalement</t>
  </si>
  <si>
    <t>Utilisation des données du projet d’écriture</t>
  </si>
  <si>
    <t>Stratégies de révision</t>
  </si>
  <si>
    <t>Questionnement pour savoir si l’écrit correspond à ce qu’on veut dire</t>
  </si>
  <si>
    <t>Relecture du texte à plusieurs reprises</t>
  </si>
  <si>
    <t>Stratégies de correction</t>
  </si>
  <si>
    <t>Usage de traces de correction sur le texte</t>
  </si>
  <si>
    <t>Utilisation de la démarche d’autocorrection</t>
  </si>
  <si>
    <t>Consultation d’outils de référence</t>
  </si>
  <si>
    <t>Consultation d’un pair ou à un adulte</t>
  </si>
  <si>
    <t xml:space="preserve">Textes qui racontent </t>
  </si>
  <si>
    <t xml:space="preserve">Textes qui décrivent </t>
  </si>
  <si>
    <t>Textes qui expliquent</t>
  </si>
  <si>
    <t>Textes qui précisent des « comment faire »</t>
  </si>
  <si>
    <t>Textes qui visent à convaincre ou agir</t>
  </si>
  <si>
    <t>Textes qui mettent en évidence le choix des mots, des images et des sonorités</t>
  </si>
  <si>
    <t>Textes qui comportent des interactions verbales</t>
  </si>
  <si>
    <t>Textes qui servent d’outils de référence</t>
  </si>
  <si>
    <t>Structure des textes</t>
  </si>
  <si>
    <t>Détecter les marques de paroles ou de dialogue : deux-points, guillemets, tirets</t>
  </si>
  <si>
    <t>Principaux éléments littéraires</t>
  </si>
  <si>
    <t>Identifier les caractéristiques des personnages</t>
  </si>
  <si>
    <t>Identifier les temps et les lieux d’un récit mentionnés de façon explicite</t>
  </si>
  <si>
    <t>Constater l’ordre chronologique et séquentiel</t>
  </si>
  <si>
    <t>Formes et types de phrases</t>
  </si>
  <si>
    <t>Repérer les mots qui servent à poser des questions</t>
  </si>
  <si>
    <t>Ponctuation</t>
  </si>
  <si>
    <t xml:space="preserve">Identifier et donner du sens aux mots nouveaux à l’aide du décodage </t>
  </si>
  <si>
    <t>Identifier et donner du sens aux mots nouveaux à l’aide du contexte et des illustrations</t>
  </si>
  <si>
    <t>Reconnaitre instantanément les mots appris</t>
  </si>
  <si>
    <t>Connaissances et stratégies</t>
  </si>
  <si>
    <t>Préciser son intention de lecture et la garder à l’esprit</t>
  </si>
  <si>
    <t>Explorer la structure du texte pour orienter la recherche de sens</t>
  </si>
  <si>
    <t>Tenir compte des signes de ponctuation</t>
  </si>
  <si>
    <t>Lire par groupe de mots</t>
  </si>
  <si>
    <t>Cerner l’information importante dans les phrases</t>
  </si>
  <si>
    <t>Formuler des prédictions sur le contenu et les réajuster</t>
  </si>
  <si>
    <t>Gestion des difficultés (dépannage)</t>
  </si>
  <si>
    <t>Poursuivre la lecture ou effectuer des retours en arrière</t>
  </si>
  <si>
    <t>Relire un mot, une phrase, un paragraphe</t>
  </si>
  <si>
    <t>Dire ce qui est compris ou non</t>
  </si>
  <si>
    <t>Se remémorer l’ensemble du texte et les éléments les plus importants</t>
  </si>
  <si>
    <t>Extraire des informations explicites</t>
  </si>
  <si>
    <t>Se construire une interprétation personnelle d’un texte</t>
  </si>
  <si>
    <t>Dire ce que l’on a aimé ou non</t>
  </si>
  <si>
    <t>S’identifier aux personnages</t>
  </si>
  <si>
    <t>Établir des liens avec ses expériences/évoquer des souvenirs</t>
  </si>
  <si>
    <t>Connaissances / Critères / Stratégies</t>
  </si>
  <si>
    <t>Identification des sortes de point (point, point d’exclamation et point d’interrogation)</t>
  </si>
  <si>
    <t xml:space="preserve">Connaissances liées aux textes </t>
  </si>
  <si>
    <t xml:space="preserve">Connaissances liées à la phrase </t>
  </si>
  <si>
    <t>Identifier les trois temps d’un court récit (début, milieu, fin)</t>
  </si>
  <si>
    <t>Constater la succession (séquence) des événements dans l’intrigue</t>
  </si>
  <si>
    <t>Repérer les jeux de sonorité (ex. : rime, allitération, onomatopée, répétition)</t>
  </si>
  <si>
    <t>Constater les principaux marqueurs de relation (et, ou, puis)</t>
  </si>
  <si>
    <t>Repérer les mots (ou les groupes de mots) qui servent à marquer la négation</t>
  </si>
  <si>
    <t>Survoler le texte pour anticiper le contenu (page couverture, titre, illustrations)</t>
  </si>
  <si>
    <t>Identifier les mots auxquels renvoient les mots de substitution (pronoms, synonyme, etc.)</t>
  </si>
  <si>
    <t>S’appuyer sur les indices graphiques (caractères gras, etc.) pour dégager l’information importante d’un texte</t>
  </si>
  <si>
    <t>Ajuster sa vitesse de lecture (la ralentir ou l’accélérer)</t>
  </si>
  <si>
    <t>Reformuler ce qui a été lu (faire un rappel pour soi-même)</t>
  </si>
  <si>
    <t>Éléments d'apprentissage</t>
  </si>
  <si>
    <t xml:space="preserve">Présentation des textes </t>
  </si>
  <si>
    <r>
      <t>Repérer les pronoms</t>
    </r>
    <r>
      <rPr>
        <b/>
        <sz val="14"/>
        <color theme="1"/>
        <rFont val="Comic Sans MS"/>
        <family val="4"/>
      </rPr>
      <t xml:space="preserve"> </t>
    </r>
  </si>
  <si>
    <t>Reconnaitre le rôle du point, point d’interrogation, point d’exclamation</t>
  </si>
  <si>
    <t>Reconnaitre la virgule dans les énumérations de mots, de groupes de mots</t>
  </si>
  <si>
    <t xml:space="preserve"> Gestion des difficultés (dépannage)</t>
  </si>
  <si>
    <t>Connaître les graphèmes les plus courants pour représenter un phonème (ex. : les graphèmes o, au et eau pour représenter le phonème [o])</t>
  </si>
  <si>
    <t>Connaître les règles d’assemblage des relations lettres-sons</t>
  </si>
  <si>
    <t xml:space="preserve"> Reconnaître les graphèmes qui peuvent se prononcer de deux façons selon le contexte (ex. : c dur/c doux)  </t>
  </si>
  <si>
    <t xml:space="preserve">Unir des sons pour former une syllabe inverse, c’est-à-dire composée d’une voyelle suivie d’une consonne (ex. : [i] + [l] = [il] / il)   </t>
  </si>
  <si>
    <t xml:space="preserve">Unir des sons pour former une syllabe complexe, c’est-à-dire résultant de diverses combinaisons (ex. : [p] + [l] + [ã] = [plã]/ plan)  </t>
  </si>
  <si>
    <t>S’appuyer sur sa capacité à établir des correspondances lettres-sons pour identifier les mots nouveaux d’un texte et en comprendre le sens dans le contexte</t>
  </si>
  <si>
    <t>Calligraphie, disposition, mise en page</t>
  </si>
  <si>
    <t>Identifier le thème (prédiction à partir du survol)</t>
  </si>
  <si>
    <t xml:space="preserve">Constater les principaux marqueurs de relation séquentiels (d’abord, ensuite, enfin, etc.) et de temps (le lendemain, lorsque, etc.) </t>
  </si>
  <si>
    <t>Identifier les mots, connus à l'oral, mais non à l'écrit, à l'aide du décodage</t>
  </si>
  <si>
    <t>Identifier les relations établies par les marqueurs de relation</t>
  </si>
  <si>
    <t>Introduire la compréhension d'éléments d’information implicite (inférence logique)</t>
  </si>
  <si>
    <t>Recourir à divers outils de référence (cartes de sons, banques de stratégies, etc.)</t>
  </si>
  <si>
    <t>Compréhension</t>
  </si>
  <si>
    <t xml:space="preserve"> Réagir</t>
  </si>
  <si>
    <t>Réagir</t>
  </si>
  <si>
    <t xml:space="preserve"> Interprétation</t>
  </si>
  <si>
    <t xml:space="preserve"> Compréhension</t>
  </si>
  <si>
    <t xml:space="preserve"> Compréhension </t>
  </si>
  <si>
    <t>Introduction à l'extraction des informations implicites</t>
  </si>
  <si>
    <t>S’exprimer oralement par rapport au texte (dire ce que l’on aurait changé)</t>
  </si>
  <si>
    <t>Compétences</t>
  </si>
  <si>
    <t>Précisions</t>
  </si>
  <si>
    <t>Écrire</t>
  </si>
  <si>
    <t>Lire</t>
  </si>
  <si>
    <t>Primaire Français 
1er cycle</t>
  </si>
  <si>
    <t>Niveau :</t>
  </si>
  <si>
    <r>
      <t xml:space="preserve">Précisions sur les </t>
    </r>
    <r>
      <rPr>
        <b/>
        <sz val="10"/>
        <color theme="1"/>
        <rFont val="Franklin Gothic Book"/>
        <family val="2"/>
        <scheme val="minor"/>
      </rPr>
      <t>Indicateurs</t>
    </r>
    <r>
      <rPr>
        <sz val="10"/>
        <color theme="1"/>
        <rFont val="Franklin Gothic Book"/>
        <family val="2"/>
        <scheme val="minor"/>
      </rPr>
      <t xml:space="preserve"> </t>
    </r>
  </si>
  <si>
    <t>Arc-en-Ciel</t>
  </si>
  <si>
    <t>Baluchon</t>
  </si>
  <si>
    <t>Brassard-St-Patrice</t>
  </si>
  <si>
    <t>CEA des Sommets</t>
  </si>
  <si>
    <t>CEFI – Windsor</t>
  </si>
  <si>
    <t>CEFP - des Sources</t>
  </si>
  <si>
    <t>CIFI – Memphré</t>
  </si>
  <si>
    <t>Chanterelle</t>
  </si>
  <si>
    <t>Christ-Roi</t>
  </si>
  <si>
    <t>Deux-Soleils</t>
  </si>
  <si>
    <t>Dominique-Savio</t>
  </si>
  <si>
    <t>Escale</t>
  </si>
  <si>
    <t>Hamelin</t>
  </si>
  <si>
    <t>Jardin-des-Frontières</t>
  </si>
  <si>
    <t>Masson</t>
  </si>
  <si>
    <t>Notre-Dame de L’Assomption</t>
  </si>
  <si>
    <t>Notre-Dame de Montjoie</t>
  </si>
  <si>
    <t>Notre-Dame-de-Bonsecours</t>
  </si>
  <si>
    <t>Notre-Dame-de-Lourdes</t>
  </si>
  <si>
    <t>Notre-Dame-des-Érables</t>
  </si>
  <si>
    <t>Notre-Dame-du-Sourire</t>
  </si>
  <si>
    <t>Odyssée</t>
  </si>
  <si>
    <t>Passerelle</t>
  </si>
  <si>
    <t>Plein-Cœur</t>
  </si>
  <si>
    <t>Ruche</t>
  </si>
  <si>
    <t>St-Barthélemy</t>
  </si>
  <si>
    <t>St-Gabriel</t>
  </si>
  <si>
    <t>St-Jean-Bosco</t>
  </si>
  <si>
    <t>St-Laurent</t>
  </si>
  <si>
    <t>St-Philippe</t>
  </si>
  <si>
    <t>St-Pie-X</t>
  </si>
  <si>
    <t>Ste-Marguerite</t>
  </si>
  <si>
    <t>Tourelle</t>
  </si>
  <si>
    <t>Tournesol</t>
  </si>
  <si>
    <t>Val-de-Grâce</t>
  </si>
  <si>
    <t>Écoles primaires</t>
  </si>
  <si>
    <t xml:space="preserve">Repérer les pronoms </t>
  </si>
  <si>
    <t>Niveau</t>
  </si>
  <si>
    <r>
      <t>1</t>
    </r>
    <r>
      <rPr>
        <vertAlign val="superscript"/>
        <sz val="11"/>
        <color theme="1"/>
        <rFont val="Franklin Gothic Book"/>
        <family val="2"/>
        <scheme val="minor"/>
      </rPr>
      <t>ère</t>
    </r>
    <r>
      <rPr>
        <sz val="11"/>
        <color theme="1"/>
        <rFont val="Franklin Gothic Book"/>
        <family val="2"/>
        <scheme val="minor"/>
      </rPr>
      <t xml:space="preserve"> année</t>
    </r>
  </si>
  <si>
    <r>
      <t>2</t>
    </r>
    <r>
      <rPr>
        <vertAlign val="superscript"/>
        <sz val="11"/>
        <color theme="1"/>
        <rFont val="Franklin Gothic Book"/>
        <family val="2"/>
        <scheme val="minor"/>
      </rPr>
      <t>e</t>
    </r>
    <r>
      <rPr>
        <sz val="11"/>
        <color theme="1"/>
        <rFont val="Franklin Gothic Book"/>
        <family val="2"/>
        <scheme val="minor"/>
      </rPr>
      <t xml:space="preserve"> année</t>
    </r>
  </si>
  <si>
    <r>
      <t>3</t>
    </r>
    <r>
      <rPr>
        <vertAlign val="superscript"/>
        <sz val="11"/>
        <color theme="1"/>
        <rFont val="Franklin Gothic Book"/>
        <family val="2"/>
        <scheme val="minor"/>
      </rPr>
      <t>e</t>
    </r>
    <r>
      <rPr>
        <sz val="11"/>
        <color theme="1"/>
        <rFont val="Franklin Gothic Book"/>
        <family val="2"/>
        <scheme val="minor"/>
      </rPr>
      <t xml:space="preserve"> année</t>
    </r>
  </si>
  <si>
    <r>
      <t>4</t>
    </r>
    <r>
      <rPr>
        <vertAlign val="superscript"/>
        <sz val="11"/>
        <color theme="1"/>
        <rFont val="Franklin Gothic Book"/>
        <family val="2"/>
        <scheme val="minor"/>
      </rPr>
      <t>e</t>
    </r>
    <r>
      <rPr>
        <sz val="11"/>
        <color theme="1"/>
        <rFont val="Franklin Gothic Book"/>
        <family val="2"/>
        <scheme val="minor"/>
      </rPr>
      <t xml:space="preserve"> année</t>
    </r>
  </si>
  <si>
    <r>
      <t>5</t>
    </r>
    <r>
      <rPr>
        <vertAlign val="superscript"/>
        <sz val="11"/>
        <color theme="1"/>
        <rFont val="Franklin Gothic Book"/>
        <family val="2"/>
        <scheme val="minor"/>
      </rPr>
      <t>e</t>
    </r>
    <r>
      <rPr>
        <sz val="11"/>
        <color theme="1"/>
        <rFont val="Franklin Gothic Book"/>
        <family val="2"/>
        <scheme val="minor"/>
      </rPr>
      <t xml:space="preserve"> année</t>
    </r>
  </si>
  <si>
    <r>
      <t>6</t>
    </r>
    <r>
      <rPr>
        <vertAlign val="superscript"/>
        <sz val="11"/>
        <color theme="1"/>
        <rFont val="Franklin Gothic Book"/>
        <family val="2"/>
        <scheme val="minor"/>
      </rPr>
      <t>e</t>
    </r>
    <r>
      <rPr>
        <sz val="11"/>
        <color theme="1"/>
        <rFont val="Franklin Gothic Book"/>
        <family val="2"/>
        <scheme val="minor"/>
      </rPr>
      <t xml:space="preserve"> année</t>
    </r>
  </si>
  <si>
    <t>Caractéristiques de textes variés</t>
  </si>
  <si>
    <r>
      <t xml:space="preserve">Consigne pour la colonne </t>
    </r>
    <r>
      <rPr>
        <b/>
        <sz val="14"/>
        <color theme="1"/>
        <rFont val="Comic Sans MS"/>
        <family val="4"/>
      </rPr>
      <t>Indicateurs</t>
    </r>
    <r>
      <rPr>
        <sz val="14"/>
        <color theme="1"/>
        <rFont val="Comic Sans MS"/>
        <family val="4"/>
      </rPr>
      <t xml:space="preserve"> 
Pour chaque élément d'apprentissage, indiquez s'il s'agit d'un :</t>
    </r>
  </si>
  <si>
    <t>Utilisation des conn. et stratégies</t>
  </si>
  <si>
    <t>Reconn. et ident. des mots d’un texte</t>
  </si>
  <si>
    <t>Compréhension des textes</t>
  </si>
  <si>
    <t>Reconn. ident. des mots d'un texte</t>
  </si>
  <si>
    <t>Décodage (par Jacynthe Turgeon)</t>
  </si>
  <si>
    <t>Compréhension  des phrases</t>
  </si>
  <si>
    <t xml:space="preserve"> Préparation à la lecture</t>
  </si>
  <si>
    <t xml:space="preserve">Organisation / cohérence des textes </t>
  </si>
  <si>
    <t>Connaissances sur les mots</t>
  </si>
  <si>
    <t>Identification rôle des lettres muettes dans un mot : lien avec mots de même famille</t>
  </si>
  <si>
    <t>Identification rôle des lettres muettes dans un mot : sans prononciation, genre, nombre</t>
  </si>
  <si>
    <r>
      <rPr>
        <b/>
        <sz val="22"/>
        <color theme="0"/>
        <rFont val="Comic Sans MS"/>
        <family val="4"/>
      </rPr>
      <t xml:space="preserve">Primaire Français </t>
    </r>
    <r>
      <rPr>
        <b/>
        <sz val="18"/>
        <color theme="0"/>
        <rFont val="Comic Sans MS"/>
        <family val="4"/>
      </rPr>
      <t xml:space="preserve">
1</t>
    </r>
    <r>
      <rPr>
        <b/>
        <vertAlign val="superscript"/>
        <sz val="18"/>
        <color theme="0"/>
        <rFont val="Comic Sans MS"/>
        <family val="4"/>
      </rPr>
      <t>er</t>
    </r>
    <r>
      <rPr>
        <b/>
        <sz val="18"/>
        <color theme="0"/>
        <rFont val="Comic Sans MS"/>
        <family val="4"/>
      </rPr>
      <t xml:space="preserve"> cycle</t>
    </r>
  </si>
  <si>
    <r>
      <t xml:space="preserve">Constater les principaux marqueurs de relation séquentiels </t>
    </r>
    <r>
      <rPr>
        <sz val="12"/>
        <color theme="1"/>
        <rFont val="Comic Sans MS"/>
        <family val="4"/>
      </rPr>
      <t>(d’abord, ensuite, enfin, etc.)</t>
    </r>
    <r>
      <rPr>
        <sz val="14"/>
        <color theme="1"/>
        <rFont val="Comic Sans MS"/>
        <family val="4"/>
      </rPr>
      <t xml:space="preserve"> et de temps </t>
    </r>
    <r>
      <rPr>
        <sz val="12"/>
        <color theme="1"/>
        <rFont val="Comic Sans MS"/>
        <family val="4"/>
      </rPr>
      <t xml:space="preserve">(le lendemain, lorsque, etc.) </t>
    </r>
  </si>
  <si>
    <t>Reconnaître un graphème dans un mot et le relier au son qu’il représente 
(ex. : dans le mot école, le graphème c correspond au son [k])</t>
  </si>
  <si>
    <r>
      <t xml:space="preserve">Décodage </t>
    </r>
    <r>
      <rPr>
        <sz val="12"/>
        <color theme="1"/>
        <rFont val="Comic Sans MS"/>
        <family val="4"/>
      </rPr>
      <t>(par Jacynthe Turgeon)</t>
    </r>
  </si>
  <si>
    <r>
      <t xml:space="preserve">Identifier les mots auxquels renvoient les mots de substitution </t>
    </r>
    <r>
      <rPr>
        <sz val="12"/>
        <color theme="1"/>
        <rFont val="Comic Sans MS"/>
        <family val="4"/>
      </rPr>
      <t>(pronoms, synonyme, etc.)</t>
    </r>
  </si>
  <si>
    <t>Lecture orale du texte à un pair ou à un groupe pour recevoir des suggestions d’amélioration</t>
  </si>
  <si>
    <r>
      <rPr>
        <b/>
        <sz val="14"/>
        <color theme="1"/>
        <rFont val="Comic Sans MS"/>
        <family val="4"/>
      </rPr>
      <t>Les groupes de straégies en écriture</t>
    </r>
    <r>
      <rPr>
        <sz val="11"/>
        <color theme="1"/>
        <rFont val="Comic Sans MS"/>
        <family val="4"/>
      </rPr>
      <t xml:space="preserve">
</t>
    </r>
    <r>
      <rPr>
        <sz val="12"/>
        <color theme="1"/>
        <rFont val="Comic Sans MS"/>
        <family val="4"/>
      </rPr>
      <t>Ces groupes de stratégies soutiennent l’enseignement explicite de l’écriture. Souvent inutilisées, elles sont essentielles pour amener les élèves à développer leur compétence à écrire. Il est à noter que certaines de ces stratégies portent vers une activité d’enseignement. Pour d’autres, il s’agit davantage d’un dispositif à mettre en place afin que les élèves soient en action dans leur processus d’écriture. 
La liste complète de ces stratégies se retrouve à la page 92 du PFÉQ. Voici un résumé:</t>
    </r>
  </si>
  <si>
    <t>A</t>
  </si>
  <si>
    <t>C</t>
  </si>
  <si>
    <t>B</t>
  </si>
  <si>
    <t>N</t>
  </si>
  <si>
    <t>Apprécier</t>
  </si>
  <si>
    <t>Donner son opinion sur une œuvre lue ou entendue à partir de ses premières impressions</t>
  </si>
  <si>
    <t>Utilisation des connaissances</t>
  </si>
  <si>
    <t>Jugement critique</t>
  </si>
  <si>
    <t>Observation des règles de formation du pluriel et du féminin des noms</t>
  </si>
  <si>
    <t>Comm. orale</t>
  </si>
  <si>
    <t>Prise de parole</t>
  </si>
  <si>
    <t>Choix d'une intention de prise de parole</t>
  </si>
  <si>
    <t>Différences entre la langue orale et la langue écrite</t>
  </si>
  <si>
    <t>Éléments prosodiques: prononciation</t>
  </si>
  <si>
    <t>Respect de l’ordre chronologique ou séquentiel dans un texte</t>
  </si>
  <si>
    <t>Vide = à prioriser</t>
  </si>
  <si>
    <t>À prioriser ou Non</t>
  </si>
  <si>
    <t>Appliquez le filtre:</t>
  </si>
  <si>
    <t>Utilisation des stratégies</t>
  </si>
  <si>
    <r>
      <rPr>
        <b/>
        <sz val="16"/>
        <color rgb="FFFF0000"/>
        <rFont val="Comic Sans MS"/>
        <family val="4"/>
      </rPr>
      <t>N</t>
    </r>
    <r>
      <rPr>
        <sz val="16"/>
        <color rgb="FFFF0000"/>
        <rFont val="Comic Sans MS"/>
        <family val="4"/>
      </rPr>
      <t xml:space="preserve"> = non priorisé</t>
    </r>
  </si>
  <si>
    <r>
      <rPr>
        <b/>
        <sz val="14"/>
        <color theme="1"/>
        <rFont val="Comic Sans MS"/>
        <family val="4"/>
      </rPr>
      <t>A</t>
    </r>
    <r>
      <rPr>
        <sz val="14"/>
        <color theme="1"/>
        <rFont val="Comic Sans MS"/>
        <family val="4"/>
      </rPr>
      <t>: Contenu enseigné - 80 % des élèves l'ont appris</t>
    </r>
  </si>
  <si>
    <r>
      <rPr>
        <b/>
        <sz val="14"/>
        <color theme="1"/>
        <rFont val="Comic Sans MS"/>
        <family val="4"/>
      </rPr>
      <t>B</t>
    </r>
    <r>
      <rPr>
        <sz val="14"/>
        <color theme="1"/>
        <rFont val="Comic Sans MS"/>
        <family val="4"/>
      </rPr>
      <t>: Contenu enseigné – moins de 80 % des élèves l'ont appris</t>
    </r>
  </si>
  <si>
    <r>
      <rPr>
        <b/>
        <sz val="14"/>
        <color theme="1"/>
        <rFont val="Comic Sans MS"/>
        <family val="4"/>
      </rPr>
      <t>C</t>
    </r>
    <r>
      <rPr>
        <sz val="14"/>
        <color theme="1"/>
        <rFont val="Comic Sans MS"/>
        <family val="4"/>
      </rPr>
      <t>: Contenu auquel les élèves n'ont pas été exposés</t>
    </r>
  </si>
  <si>
    <t xml:space="preserve">Conn. liées aux textes </t>
  </si>
  <si>
    <t xml:space="preserve">Conn. liées à la phrase </t>
  </si>
  <si>
    <t>Adap. à la situation d’écriture</t>
  </si>
  <si>
    <t>Qualité présentation (rétroaction)</t>
  </si>
  <si>
    <t>Utilisation d’un voc. appro.</t>
  </si>
  <si>
    <t xml:space="preserve">connaissances </t>
  </si>
  <si>
    <t>Distinguer les différentes sortes de livres</t>
  </si>
  <si>
    <t>Connaissances</t>
  </si>
  <si>
    <t>Parties d'un livre: relever les éléments de la page couverture</t>
  </si>
  <si>
    <t>Distinguer les différents formats d'un livre</t>
  </si>
  <si>
    <t>Découvrir une variété d'œuvres provenant du Québec</t>
  </si>
  <si>
    <t>Dégager quelques caractéristiques de la comptine et de la chanson</t>
  </si>
  <si>
    <t>Stratégie</t>
  </si>
  <si>
    <t>S'ouvrir à l'expérience littéraire</t>
  </si>
  <si>
    <t>Relier les œuvres entre elles: regrouper les oueuvres semblables</t>
  </si>
  <si>
    <t>Monde du livre</t>
  </si>
  <si>
    <t>Parties d'un livre</t>
  </si>
  <si>
    <t>Présentation matérielle d'un livre</t>
  </si>
  <si>
    <t xml:space="preserve">Œuvres de littérature </t>
  </si>
  <si>
    <t>caractéristiques des genres littéraires</t>
  </si>
  <si>
    <t>appréciation d'œuvre littéraire</t>
  </si>
  <si>
    <t>connnaissances et stratégies</t>
  </si>
  <si>
    <t>Interaction</t>
  </si>
  <si>
    <t>écoute</t>
  </si>
  <si>
    <t>Prendre une posture d'écoute: se préparer à l'écoute</t>
  </si>
  <si>
    <t>explorer des sujets</t>
  </si>
  <si>
    <t>Partager ses propos</t>
  </si>
  <si>
    <t>Raconter à sa façon un événement, une histoire ou un fait</t>
  </si>
  <si>
    <t>utilisation des connaissances</t>
  </si>
  <si>
    <r>
      <t xml:space="preserve">Apprentissages à prioriser en français pour l'année scolaire 2021-22 en contexte pandémique. Appliquez le filtre de la </t>
    </r>
    <r>
      <rPr>
        <sz val="18"/>
        <color rgb="FFFF0000"/>
        <rFont val="Comic Sans MS"/>
        <family val="4"/>
      </rPr>
      <t>colonne E</t>
    </r>
    <r>
      <rPr>
        <sz val="18"/>
        <color theme="1"/>
        <rFont val="Comic Sans MS"/>
        <family val="4"/>
      </rPr>
      <t xml:space="preserve"> pour représenter les </t>
    </r>
    <r>
      <rPr>
        <b/>
        <sz val="18"/>
        <color theme="1"/>
        <rFont val="Comic Sans MS"/>
        <family val="4"/>
      </rPr>
      <t>contenus à enseigner ou non</t>
    </r>
    <r>
      <rPr>
        <sz val="18"/>
        <color theme="1"/>
        <rFont val="Comic Sans MS"/>
        <family val="4"/>
      </rPr>
      <t xml:space="preserve"> en lecture, écriture, appréciation littéraire et en communication orale. Utilisez la légende de couleurs pour tracer le portrait des apprentissages.</t>
    </r>
  </si>
  <si>
    <t>Orthographe usage et gramm.</t>
  </si>
  <si>
    <t>Orthographier spontanément des mots traités fréquemment en classe</t>
  </si>
  <si>
    <t>Enseigner l'ensemble des stratégies en écriture (voir onglet feuille Stratégies)</t>
  </si>
  <si>
    <t>Syntaxe et ponctuation</t>
  </si>
  <si>
    <t>Établir des liens avec ses expériences de lecture, d'écoute et de visionnement</t>
  </si>
  <si>
    <t>Témoigner de ses préférences envers certaines œuvres</t>
  </si>
  <si>
    <t>Observer la diversité des interlocuteurs (connu/inconnu, familier/non familier)</t>
  </si>
  <si>
    <t>Suivre les règles convenues (demander la parole)</t>
  </si>
  <si>
    <t>Chercher à préciser sa pensée: recourir à l'intonation pour compléter ses propos</t>
  </si>
  <si>
    <t>Participer à des échanges sur des sujets variés: liés à des disciplines scolaires</t>
  </si>
  <si>
    <t>Manifester de l'ouverture aux propos d'autrui</t>
  </si>
  <si>
    <t>Recourir au langage non verbal et paraverbal au cours des interactions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</si>
</sst>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4"/>
      <color theme="0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b/>
      <sz val="10"/>
      <color theme="1"/>
      <name val="Franklin Gothic Book"/>
      <family val="2"/>
      <scheme val="minor"/>
    </font>
    <font>
      <sz val="8"/>
      <name val="Franklin Gothic Book"/>
      <family val="2"/>
      <scheme val="minor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4"/>
      <color theme="0"/>
      <name val="Comic Sans MS"/>
      <family val="4"/>
    </font>
    <font>
      <b/>
      <sz val="11"/>
      <color theme="0"/>
      <name val="Comic Sans MS"/>
      <family val="4"/>
    </font>
    <font>
      <b/>
      <sz val="14"/>
      <color theme="1"/>
      <name val="Comic Sans MS"/>
      <family val="4"/>
    </font>
    <font>
      <sz val="14"/>
      <color theme="1"/>
      <name val="Comic Sans MS"/>
      <family val="4"/>
    </font>
    <font>
      <b/>
      <sz val="14"/>
      <color theme="0"/>
      <name val="Comic Sans MS"/>
      <family val="4"/>
    </font>
    <font>
      <b/>
      <sz val="11"/>
      <color theme="1"/>
      <name val="Franklin Gothic Book"/>
      <family val="2"/>
      <scheme val="minor"/>
    </font>
    <font>
      <b/>
      <sz val="18"/>
      <color theme="0"/>
      <name val="Comic Sans MS"/>
      <family val="4"/>
    </font>
    <font>
      <b/>
      <vertAlign val="superscript"/>
      <sz val="18"/>
      <color theme="0"/>
      <name val="Comic Sans MS"/>
      <family val="4"/>
    </font>
    <font>
      <sz val="11"/>
      <color theme="1"/>
      <name val="Calibri"/>
      <family val="2"/>
    </font>
    <font>
      <vertAlign val="superscript"/>
      <sz val="11"/>
      <color theme="1"/>
      <name val="Franklin Gothic Book"/>
      <family val="2"/>
      <scheme val="minor"/>
    </font>
    <font>
      <b/>
      <sz val="16"/>
      <color theme="1"/>
      <name val="Comic Sans MS"/>
      <family val="4"/>
    </font>
    <font>
      <b/>
      <sz val="22"/>
      <color theme="0"/>
      <name val="Comic Sans MS"/>
      <family val="4"/>
    </font>
    <font>
      <b/>
      <sz val="12"/>
      <color theme="1"/>
      <name val="Comic Sans MS"/>
      <family val="4"/>
    </font>
    <font>
      <sz val="12"/>
      <color theme="1"/>
      <name val="Comic Sans MS"/>
      <family val="4"/>
    </font>
    <font>
      <b/>
      <sz val="11"/>
      <color theme="1"/>
      <name val="Arial"/>
      <family val="2"/>
    </font>
    <font>
      <sz val="18"/>
      <color theme="1"/>
      <name val="Comic Sans MS"/>
      <family val="4"/>
    </font>
    <font>
      <b/>
      <u/>
      <sz val="14"/>
      <color rgb="FFFF0000"/>
      <name val="Comic Sans MS"/>
      <family val="4"/>
    </font>
    <font>
      <b/>
      <sz val="18"/>
      <color theme="1"/>
      <name val="Comic Sans MS"/>
      <family val="4"/>
    </font>
    <font>
      <b/>
      <sz val="16"/>
      <color rgb="FFFF0000"/>
      <name val="Comic Sans MS"/>
      <family val="4"/>
    </font>
    <font>
      <sz val="16"/>
      <color rgb="FFFF0000"/>
      <name val="Comic Sans MS"/>
      <family val="4"/>
    </font>
    <font>
      <sz val="18"/>
      <color rgb="FFFF0000"/>
      <name val="Comic Sans MS"/>
      <family val="4"/>
    </font>
    <font>
      <sz val="14"/>
      <name val="Comic Sans MS"/>
      <family val="4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7262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8" tint="-0.249977111117893"/>
      </bottom>
      <diagonal/>
    </border>
    <border>
      <left/>
      <right/>
      <top style="thick">
        <color theme="8" tint="-0.249977111117893"/>
      </top>
      <bottom/>
      <diagonal/>
    </border>
    <border>
      <left style="thick">
        <color theme="8" tint="-0.249977111117893"/>
      </left>
      <right/>
      <top/>
      <bottom/>
      <diagonal/>
    </border>
    <border>
      <left style="thick">
        <color theme="8" tint="-0.249977111117893"/>
      </left>
      <right/>
      <top/>
      <bottom style="thick">
        <color theme="8" tint="-0.249977111117893"/>
      </bottom>
      <diagonal/>
    </border>
    <border>
      <left style="thick">
        <color theme="8" tint="-0.249977111117893"/>
      </left>
      <right/>
      <top style="thick">
        <color theme="8" tint="-0.249977111117893"/>
      </top>
      <bottom style="thick">
        <color theme="8" tint="-0.249977111117893"/>
      </bottom>
      <diagonal/>
    </border>
    <border>
      <left style="thick">
        <color theme="8" tint="-0.249977111117893"/>
      </left>
      <right/>
      <top style="thick">
        <color theme="8" tint="-0.249977111117893"/>
      </top>
      <bottom/>
      <diagonal/>
    </border>
    <border>
      <left/>
      <right style="thick">
        <color theme="8" tint="-0.249977111117893"/>
      </right>
      <top/>
      <bottom/>
      <diagonal/>
    </border>
    <border>
      <left/>
      <right style="thick">
        <color theme="8" tint="-0.249977111117893"/>
      </right>
      <top/>
      <bottom style="thick">
        <color theme="8" tint="-0.249977111117893"/>
      </bottom>
      <diagonal/>
    </border>
    <border>
      <left/>
      <right style="thick">
        <color theme="8" tint="-0.249977111117893"/>
      </right>
      <top style="thick">
        <color theme="8" tint="-0.249977111117893"/>
      </top>
      <bottom style="thick">
        <color theme="8" tint="-0.249977111117893"/>
      </bottom>
      <diagonal/>
    </border>
    <border>
      <left/>
      <right style="thick">
        <color theme="8" tint="-0.249977111117893"/>
      </right>
      <top style="thick">
        <color theme="8" tint="-0.249977111117893"/>
      </top>
      <bottom/>
      <diagonal/>
    </border>
    <border>
      <left/>
      <right style="medium">
        <color indexed="64"/>
      </right>
      <top style="thick">
        <color theme="8" tint="-0.249977111117893"/>
      </top>
      <bottom/>
      <diagonal/>
    </border>
    <border>
      <left/>
      <right/>
      <top style="thick">
        <color theme="8" tint="-0.499984740745262"/>
      </top>
      <bottom/>
      <diagonal/>
    </border>
    <border>
      <left/>
      <right/>
      <top/>
      <bottom style="thick">
        <color theme="8" tint="-0.499984740745262"/>
      </bottom>
      <diagonal/>
    </border>
    <border>
      <left style="thick">
        <color theme="8"/>
      </left>
      <right/>
      <top/>
      <bottom/>
      <diagonal/>
    </border>
    <border>
      <left style="thick">
        <color theme="8"/>
      </left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rgb="FF0070C0"/>
      </top>
      <bottom/>
      <diagonal/>
    </border>
    <border>
      <left/>
      <right/>
      <top/>
      <bottom style="thick">
        <color rgb="FF0070C0"/>
      </bottom>
      <diagonal/>
    </border>
    <border>
      <left/>
      <right/>
      <top style="thick">
        <color rgb="FF0066CC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pivotButton="1"/>
    <xf numFmtId="0" fontId="0" fillId="0" borderId="0" xfId="0" applyNumberFormat="1"/>
    <xf numFmtId="0" fontId="0" fillId="0" borderId="0" xfId="0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0" borderId="0" xfId="0" pivotButton="1" applyAlignment="1">
      <alignment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vertical="center"/>
    </xf>
    <xf numFmtId="0" fontId="0" fillId="0" borderId="0" xfId="0" applyAlignment="1">
      <alignment horizontal="left" inden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3" fillId="8" borderId="1" xfId="0" applyFont="1" applyFill="1" applyBorder="1" applyAlignment="1">
      <alignment horizontal="left" wrapText="1"/>
    </xf>
    <xf numFmtId="0" fontId="13" fillId="0" borderId="0" xfId="0" applyFont="1"/>
    <xf numFmtId="0" fontId="0" fillId="0" borderId="0" xfId="0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12" fillId="7" borderId="0" xfId="0" applyFont="1" applyFill="1" applyAlignment="1" applyProtection="1">
      <alignment horizontal="center" vertical="center" wrapText="1"/>
    </xf>
    <xf numFmtId="0" fontId="12" fillId="7" borderId="0" xfId="0" applyFont="1" applyFill="1" applyAlignment="1" applyProtection="1">
      <alignment horizontal="center" wrapText="1"/>
    </xf>
    <xf numFmtId="0" fontId="9" fillId="7" borderId="0" xfId="0" applyFont="1" applyFill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8" fillId="7" borderId="9" xfId="0" applyFont="1" applyFill="1" applyBorder="1" applyAlignment="1" applyProtection="1">
      <alignment horizontal="center" vertical="center"/>
    </xf>
    <xf numFmtId="0" fontId="12" fillId="7" borderId="9" xfId="0" applyFont="1" applyFill="1" applyBorder="1" applyAlignment="1" applyProtection="1">
      <alignment horizontal="center" vertical="center"/>
    </xf>
    <xf numFmtId="0" fontId="18" fillId="6" borderId="13" xfId="0" applyFont="1" applyFill="1" applyBorder="1" applyAlignment="1" applyProtection="1">
      <alignment horizontal="center" vertical="center"/>
    </xf>
    <xf numFmtId="0" fontId="18" fillId="6" borderId="11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vertical="center" wrapText="1"/>
      <protection locked="0"/>
    </xf>
    <xf numFmtId="0" fontId="10" fillId="0" borderId="9" xfId="0" applyFont="1" applyFill="1" applyBorder="1" applyAlignment="1" applyProtection="1">
      <alignment vertical="center" wrapText="1"/>
      <protection locked="0"/>
    </xf>
    <xf numFmtId="0" fontId="10" fillId="7" borderId="9" xfId="0" applyFont="1" applyFill="1" applyBorder="1" applyAlignment="1" applyProtection="1">
      <alignment vertical="center" wrapText="1"/>
    </xf>
    <xf numFmtId="0" fontId="7" fillId="7" borderId="12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10" fillId="0" borderId="16" xfId="0" applyFont="1" applyFill="1" applyBorder="1" applyAlignment="1" applyProtection="1">
      <alignment vertical="center"/>
      <protection locked="0"/>
    </xf>
    <xf numFmtId="0" fontId="18" fillId="6" borderId="12" xfId="0" applyFont="1" applyFill="1" applyBorder="1" applyAlignment="1" applyProtection="1">
      <alignment horizontal="center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right"/>
    </xf>
    <xf numFmtId="0" fontId="6" fillId="0" borderId="19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</xf>
    <xf numFmtId="0" fontId="24" fillId="9" borderId="9" xfId="0" applyFont="1" applyFill="1" applyBorder="1" applyAlignment="1" applyProtection="1">
      <alignment horizontal="center" vertical="center" wrapText="1"/>
    </xf>
    <xf numFmtId="0" fontId="26" fillId="9" borderId="0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</xf>
    <xf numFmtId="0" fontId="27" fillId="9" borderId="10" xfId="0" applyFont="1" applyFill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vertical="center"/>
    </xf>
    <xf numFmtId="0" fontId="11" fillId="0" borderId="24" xfId="0" applyFont="1" applyBorder="1" applyAlignment="1" applyProtection="1">
      <alignment horizontal="center" vertical="center" wrapText="1"/>
    </xf>
    <xf numFmtId="0" fontId="11" fillId="0" borderId="24" xfId="0" applyFont="1" applyBorder="1" applyAlignment="1" applyProtection="1">
      <alignment horizontal="left" vertical="center" wrapText="1"/>
    </xf>
    <xf numFmtId="0" fontId="11" fillId="0" borderId="25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11" fillId="0" borderId="24" xfId="0" applyFont="1" applyFill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horizont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23" fillId="9" borderId="13" xfId="0" applyFont="1" applyFill="1" applyBorder="1" applyAlignment="1" applyProtection="1">
      <alignment horizontal="center" vertical="center" wrapText="1"/>
    </xf>
    <xf numFmtId="0" fontId="11" fillId="9" borderId="17" xfId="0" applyFont="1" applyFill="1" applyBorder="1" applyAlignment="1" applyProtection="1">
      <alignment horizontal="center" vertical="center" wrapText="1"/>
    </xf>
    <xf numFmtId="0" fontId="11" fillId="9" borderId="10" xfId="0" applyFont="1" applyFill="1" applyBorder="1" applyAlignment="1" applyProtection="1">
      <alignment horizontal="center" vertical="center" wrapText="1"/>
    </xf>
    <xf numFmtId="0" fontId="11" fillId="9" borderId="14" xfId="0" applyFont="1" applyFill="1" applyBorder="1" applyAlignment="1" applyProtection="1">
      <alignment horizontal="center" vertical="center" wrapText="1"/>
    </xf>
    <xf numFmtId="0" fontId="11" fillId="9" borderId="11" xfId="0" applyFont="1" applyFill="1" applyBorder="1" applyAlignment="1" applyProtection="1">
      <alignment horizontal="center" vertical="center" wrapText="1"/>
    </xf>
    <xf numFmtId="0" fontId="11" fillId="9" borderId="15" xfId="0" applyFont="1" applyFill="1" applyBorder="1" applyAlignment="1" applyProtection="1">
      <alignment horizontal="center" vertical="center" wrapText="1"/>
    </xf>
    <xf numFmtId="0" fontId="14" fillId="5" borderId="10" xfId="0" applyFont="1" applyFill="1" applyBorder="1" applyAlignment="1" applyProtection="1">
      <alignment horizontal="center" vertical="center" wrapText="1"/>
    </xf>
    <xf numFmtId="0" fontId="14" fillId="5" borderId="0" xfId="0" applyFont="1" applyFill="1" applyBorder="1" applyAlignment="1" applyProtection="1">
      <alignment horizontal="center" vertical="center" wrapText="1"/>
    </xf>
    <xf numFmtId="0" fontId="11" fillId="10" borderId="22" xfId="0" applyFont="1" applyFill="1" applyBorder="1" applyAlignment="1" applyProtection="1">
      <alignment horizontal="left" vertical="center" wrapText="1"/>
    </xf>
    <xf numFmtId="0" fontId="11" fillId="10" borderId="7" xfId="0" applyFont="1" applyFill="1" applyBorder="1" applyAlignment="1" applyProtection="1">
      <alignment horizontal="left" vertical="center" wrapText="1"/>
    </xf>
    <xf numFmtId="0" fontId="11" fillId="0" borderId="13" xfId="0" applyFont="1" applyBorder="1" applyAlignment="1" applyProtection="1">
      <alignment horizontal="left" vertical="center" wrapText="1"/>
    </xf>
    <xf numFmtId="0" fontId="11" fillId="0" borderId="18" xfId="0" applyFont="1" applyBorder="1" applyAlignment="1" applyProtection="1">
      <alignment horizontal="left" vertical="center" wrapText="1"/>
    </xf>
    <xf numFmtId="0" fontId="11" fillId="3" borderId="21" xfId="0" applyFont="1" applyFill="1" applyBorder="1" applyAlignment="1" applyProtection="1">
      <alignment horizontal="left" vertical="center" wrapText="1"/>
    </xf>
    <xf numFmtId="0" fontId="11" fillId="3" borderId="4" xfId="0" applyFont="1" applyFill="1" applyBorder="1" applyAlignment="1" applyProtection="1">
      <alignment horizontal="left" vertical="center" wrapText="1"/>
    </xf>
    <xf numFmtId="0" fontId="11" fillId="4" borderId="21" xfId="0" applyFont="1" applyFill="1" applyBorder="1" applyAlignment="1" applyProtection="1">
      <alignment horizontal="left" vertical="center" wrapText="1"/>
    </xf>
    <xf numFmtId="0" fontId="11" fillId="4" borderId="4" xfId="0" applyFont="1" applyFill="1" applyBorder="1" applyAlignment="1" applyProtection="1">
      <alignment horizontal="left" vertical="center" wrapText="1"/>
    </xf>
    <xf numFmtId="0" fontId="14" fillId="5" borderId="0" xfId="0" applyFont="1" applyFill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8" borderId="6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</cellXfs>
  <cellStyles count="1">
    <cellStyle name="Normal" xfId="0" builtinId="0"/>
  </cellStyles>
  <dxfs count="15">
    <dxf>
      <alignment wrapText="1" indent="0"/>
    </dxf>
    <dxf>
      <alignment wrapText="1" indent="0"/>
    </dxf>
    <dxf>
      <alignment horizontal="right"/>
    </dxf>
    <dxf>
      <font>
        <outline val="0"/>
        <shadow val="0"/>
        <u val="none"/>
        <vertAlign val="baseline"/>
        <name val="Comic Sans MS"/>
        <family val="4"/>
        <scheme val="none"/>
      </font>
      <alignment vertical="center" textRotation="0" indent="0" justifyLastLine="0" shrinkToFit="0" readingOrder="0"/>
      <protection locked="0" hidden="0"/>
    </dxf>
    <dxf>
      <font>
        <outline val="0"/>
        <shadow val="0"/>
        <u val="none"/>
        <vertAlign val="baseline"/>
        <name val="Comic Sans MS"/>
        <family val="4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omic Sans MS"/>
        <family val="4"/>
        <scheme val="none"/>
      </font>
      <alignment horizontal="left" vertical="center" textRotation="0" wrapText="1" indent="0" justifyLastLine="0" shrinkToFit="0" readingOrder="0"/>
      <protection locked="1" hidden="0"/>
    </dxf>
    <dxf>
      <font>
        <outline val="0"/>
        <shadow val="0"/>
        <u val="none"/>
        <vertAlign val="baseline"/>
        <sz val="14"/>
        <name val="Comic Sans MS"/>
        <family val="4"/>
        <scheme val="none"/>
      </font>
      <alignment horizontal="left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4"/>
        <name val="Comic Sans MS"/>
        <family val="4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4"/>
        <name val="Comic Sans MS"/>
        <family val="4"/>
        <scheme val="none"/>
      </font>
      <alignment horizontal="center" vertical="center" textRotation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4"/>
        <color theme="1"/>
        <name val="Comic Sans MS"/>
        <family val="4"/>
        <scheme val="none"/>
      </font>
      <alignment horizontal="center" vertical="center" textRotation="0" indent="0" justifyLastLine="0" shrinkToFit="0" readingOrder="0"/>
      <protection locked="1" hidden="0"/>
    </dxf>
    <dxf>
      <font>
        <outline val="0"/>
        <shadow val="0"/>
        <u val="none"/>
        <vertAlign val="baseline"/>
        <name val="Comic Sans MS"/>
        <family val="4"/>
        <scheme val="none"/>
      </font>
      <alignment vertical="center" textRotation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omic Sans MS"/>
        <family val="4"/>
        <scheme val="none"/>
      </font>
      <fill>
        <patternFill patternType="solid">
          <fgColor indexed="64"/>
          <bgColor theme="8" tint="-0.499984740745262"/>
        </patternFill>
      </fill>
      <alignment horizontal="center" vertical="center" textRotation="0" indent="0" justifyLastLine="0" shrinkToFit="0" readingOrder="0"/>
      <protection locked="1" hidden="0"/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66CC"/>
      <color rgb="FF0099CC"/>
      <color rgb="FF3399FF"/>
      <color rgb="FF000C18"/>
      <color rgb="FF003366"/>
      <color rgb="FF000066"/>
      <color rgb="FFFF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793750</xdr:colOff>
      <xdr:row>1</xdr:row>
      <xdr:rowOff>244928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EBE6A4D-AF4B-4995-9CDB-7FDBEBDB0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"/>
          <a:ext cx="793750" cy="8028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804332</xdr:colOff>
      <xdr:row>1</xdr:row>
      <xdr:rowOff>190500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31149ED-4CA5-4ED3-8DEC-B1E5971BA1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"/>
          <a:ext cx="804332" cy="77258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ase-x64_Profil_C" refreshedDate="43957.461504513885" createdVersion="6" refreshedVersion="6" minRefreshableVersion="3" recordCount="99" xr:uid="{88860025-8960-47FC-8772-BDFB1CBD4B5D}">
  <cacheSource type="worksheet">
    <worksheetSource name="Tableau1"/>
  </cacheSource>
  <cacheFields count="6">
    <cacheField name="Compétences" numFmtId="0">
      <sharedItems count="2">
        <s v="Lire"/>
        <s v="Écrire"/>
      </sharedItems>
    </cacheField>
    <cacheField name="Connaissances / Critères / Stratégies" numFmtId="0">
      <sharedItems containsBlank="1" count="13">
        <s v="Connaissances liées aux textes "/>
        <s v="Connaissances liées à la phrase "/>
        <s v="Connaissances et stratégies"/>
        <s v="Utilisation des conn. et stratégies"/>
        <s v="Adaptation à la situation d’écriture"/>
        <s v="Cohérence du texte"/>
        <s v="Utilisation d’un vocabulaire approprié"/>
        <s v="Qualité de présentation (rétroaction)"/>
        <s v="Groupes de stratégies "/>
        <m u="1"/>
        <s v="Utilisation des connaissances et stratégies" u="1"/>
        <s v="Utilisation des connaissances                 et stratégies" u="1"/>
        <s v="Groupes de stratégies en écriture " u="1"/>
      </sharedItems>
    </cacheField>
    <cacheField name="Précisions" numFmtId="0">
      <sharedItems count="34">
        <s v="Caractéristiques de textes variés"/>
        <s v="Structure des textes"/>
        <s v="Principaux éléments littéraires"/>
        <s v="Organisation / cohérence des textes "/>
        <s v="Formes et types de phrases"/>
        <s v="Ponctuation"/>
        <s v="Reconn. ident. des mots d'un texte"/>
        <s v="Décodage (par Jacynthe Turgeon)"/>
        <s v="Reconn. et ident. des mots d’un texte"/>
        <s v=" Préparation à la lecture"/>
        <s v="Compréhension  des phrases"/>
        <s v="Compréhension des textes"/>
        <s v=" Gestion des difficultés (dépannage)"/>
        <s v="Gestion des difficultés (dépannage)"/>
        <s v="Compréhension"/>
        <s v=" Compréhension"/>
        <s v=" Compréhension "/>
        <s v=" Interprétation"/>
        <s v=" Réagir"/>
        <s v="Réagir"/>
        <s v="Connaissances sur le texte"/>
        <s v="Connaissances sur le texte "/>
        <s v="Connaissances sur la phrase "/>
        <s v="Utilisation de la ponctuation "/>
        <s v="Connaissances sur les mots "/>
        <s v="Connaissances sur les mots"/>
        <s v="Connaissances sur les verbes "/>
        <s v="Connaissance sur les accords "/>
        <s v="Présentation des textes "/>
        <s v="Stratégies de planification"/>
        <s v="Stratégies de mise en texte"/>
        <s v="Stratégies de révision"/>
        <s v="Stratégies de correction"/>
        <s v="Organisation /cohérence des textes " u="1"/>
      </sharedItems>
    </cacheField>
    <cacheField name="Éléments d'apprentissage" numFmtId="0">
      <sharedItems containsBlank="1" count="118">
        <s v="Textes qui racontent "/>
        <s v="Textes qui décrivent "/>
        <s v="Textes qui expliquent"/>
        <s v="Textes qui précisent des « comment faire »"/>
        <s v="Textes qui visent à convaincre ou agir"/>
        <s v="Textes qui mettent en évidence le choix des mots, des images et des sonorités"/>
        <s v="Textes qui comportent des interactions verbales"/>
        <s v="Textes qui servent d’outils de référence"/>
        <s v="Identifier les trois temps d’un court récit (début, milieu, fin)"/>
        <s v="Détecter les marques de paroles ou de dialogue : deux-points, guillemets, tirets"/>
        <s v="Identifier le thème (prédiction à partir du survol)"/>
        <s v="Identifier les caractéristiques des personnages"/>
        <s v="Identifier les temps et les lieux d’un récit mentionnés de façon explicite"/>
        <s v="Constater la succession (séquence) des événements dans l’intrigue"/>
        <s v="Repérer les jeux de sonorité (ex. : rime, allitération, onomatopée, répétition)"/>
        <s v="Constater l’ordre chronologique et séquentiel"/>
        <s v="Constater les principaux marqueurs de relation (et, ou, puis)"/>
        <s v="Constater les principaux marqueurs de relation séquentiels (d’abord, ensuite, enfin, etc.) et de temps (le lendemain, lorsque, etc.) "/>
        <s v="Repérer les pronoms "/>
        <s v="Repérer les mots (ou les groupes de mots) qui servent à marquer la négation"/>
        <s v="Repérer les mots qui servent à poser des questions"/>
        <s v="Reconnaitre le rôle du point, point d’interrogation, point d’exclamation"/>
        <s v="Reconnaitre la virgule dans les énumérations de mots, de groupes de mots"/>
        <s v="Identifier les mots, connus à l'oral, mais non à l'écrit, à l'aide du décodage"/>
        <s v="Identifier et donner du sens aux mots nouveaux à l’aide du décodage "/>
        <s v="Reconnaître un graphème dans un mot et le relier au son qu’il représente _x000a_(ex. : dans le mot école, le graphème c correspond au son [k])"/>
        <s v=" Reconnaître les graphèmes qui peuvent se prononcer de deux façons selon le contexte (ex. : c dur/c doux)  "/>
        <s v="Connaître les graphèmes les plus courants pour représenter un phonème (ex. : les graphèmes o, au et eau pour représenter le phonème [o])"/>
        <s v="Connaître les règles d’assemblage des relations lettres-sons"/>
        <s v="Unir des sons pour former une syllabe inverse, c’est-à-dire composée d’une voyelle suivie d’une consonne (ex. : [i] + [l] = [il] / il)   "/>
        <s v="Unir des sons pour former une syllabe complexe, c’est-à-dire résultant de diverses combinaisons (ex. : [p] + [l] + [ã] = [plã]/ plan)  "/>
        <s v="S’appuyer sur sa capacité à établir des correspondances lettres-sons pour identifier les mots nouveaux d’un texte et en comprendre le sens dans le contexte"/>
        <s v="Identifier et donner du sens aux mots nouveaux à l’aide du contexte et des illustrations"/>
        <s v="Reconnaitre instantanément les mots appris"/>
        <s v="Survoler le texte pour anticiper le contenu (page couverture, titre, illustrations)"/>
        <s v="Préciser son intention de lecture et la garder à l’esprit"/>
        <s v="Explorer la structure du texte pour orienter la recherche de sens"/>
        <s v="Tenir compte des signes de ponctuation"/>
        <s v="Lire par groupe de mots"/>
        <s v="Cerner l’information importante dans les phrases"/>
        <s v="Formuler des prédictions sur le contenu et les réajuster"/>
        <s v="Identifier les mots auxquels renvoient les mots de substitution (pronoms, synonyme, etc.)"/>
        <s v="Identifier les relations établies par les marqueurs de relation"/>
        <s v="S’appuyer sur les indices graphiques (caractères gras, etc.) pour dégager l’information importante d’un texte"/>
        <s v="Introduire la compréhension d'éléments d’information implicite (inférence logique)"/>
        <s v="Poursuivre la lecture ou effectuer des retours en arrière"/>
        <s v="Ajuster sa vitesse de lecture (la ralentir ou l’accélérer)"/>
        <s v="Relire un mot, une phrase, un paragraphe"/>
        <s v="Reformuler ce qui a été lu (faire un rappel pour soi-même)"/>
        <s v="Recourir à divers outils de référence (cartes de sons, banques de stratégies, etc.)"/>
        <s v="Dire ce qui est compris ou non"/>
        <s v="Se remémorer l’ensemble du texte et les éléments les plus importants"/>
        <s v="Extraire des informations explicites"/>
        <s v="Introduction à l'extraction des informations implicites"/>
        <s v="Se construire une interprétation personnelle d’un texte"/>
        <s v="Dire ce que l’on a aimé ou non"/>
        <s v="S’identifier aux personnages"/>
        <s v="S’exprimer oralement par rapport au texte (dire ce que l’on aurait changé)"/>
        <s v="Établir des liens avec ses expériences/évoquer des souvenirs"/>
        <s v="Observation qu’un texte est formé d’une suite de phrases liées en un tout"/>
        <s v="Production d’un texte où les idées tiennent compte du sujet ou du thème"/>
        <s v="Organisation d’un texte selon la structure du récit (début, milieu, fin)"/>
        <s v="Respect de l’ordre chronologique ou séquentiel dans un texte"/>
        <s v="Découpage du texte : présence d’un titre"/>
        <s v="Présence et ordre des mots de la phrase"/>
        <s v="Présence d’au moins un verbe conjugué dans la phrase"/>
        <s v="Utilisation des signes de négation de la phrase ( ne/n’ pas)"/>
        <s v="Présence de la majuscule et du point dans la phrase"/>
        <s v="Identification des sortes de point (point, point d’exclamation et point d’interrogation)"/>
        <s v="Utilisation correcte des mots étudiés"/>
        <s v="Identification des lettres et des signes (voyelles, consonnes, accent, trait d’union, etc.)"/>
        <s v="Emploi de la majuscule dans les noms propres"/>
        <s v="Observation des règles de position (c, ç, gu et ge, s entre deux voyelles, m devant b ou p)"/>
        <s v="Observation des règles de l’élision (l’, j’, n’)"/>
        <s v="Relation de correspondance des graphèmes-phonèmes les plus courants (les graphèmes o, au et eau pour représenter le phonème [o]"/>
        <s v="Identification rôle des lettres muettes dans un mot : lien avec mots de même famille"/>
        <s v="Identification rôle des lettres muettes dans un mot : sans prononciation, genre, nombre"/>
        <s v="Constante orthographique sur la prononciation de la consonne qui précède le « e »"/>
        <s v="Mémorisation des verbes : aimer, aller, avoir, dire, être et faire à l’indicatif présent accompagnées du pronom de conjugaison"/>
        <s v="Caractéristiques du déterminant et du nom (position, genre, nombre)"/>
        <s v="Rôle du déterminant et du nom dans l’accord (receveur et donneur)"/>
        <s v="Observation sur l’adjectif (position, genre et nombre)"/>
        <s v="Manipulations pour identifier la classe du déterminant et du nom"/>
        <s v="Manipulation pour identifier la classe du verbe conjugué (ne/n’  pas)"/>
        <s v="Observation des règles de formation du pluriel et du féminin des noms (et de l’adjectif)"/>
        <s v="Observation des règles d’accord du déterminant avec le nom dans le groupe du nom"/>
        <s v="Calligraphie, disposition, mise en page"/>
        <s v="Utilisation d’un déclencheur pour stimuler l’imaginaire"/>
        <s v="Précision de l’intention d’écriture et la garder à l’esprit"/>
        <s v="Prévision du contenu possible (exploration et choix des idées)"/>
        <s v="Rédaction d’une première version à partir des idées formulées mentalement"/>
        <s v="Utilisation des données du projet d’écriture"/>
        <s v="Questionnement pour savoir si l’écrit correspond à ce qu’on veut dire"/>
        <s v="Lecture orale du texte à un pair ou à un groupe pour suggestions d’amélioration"/>
        <s v="Relecture du texte à plusieurs reprises"/>
        <s v="Usage de traces de correction sur le texte"/>
        <s v="Utilisation de la démarche d’autocorrection"/>
        <s v="Consultation d’outils de référence"/>
        <s v="Consultation d’un pair ou à un adulte"/>
        <m u="1"/>
        <s v="Recourir à divers outils de référence" u="1"/>
        <s v="Reconnaître un graphème dans un mot et le relier au son qu’il représente (ex. : dans le mot école, le graphème c correspond au son [k])" u="1"/>
        <s v="Type de décodage : Grille bâtie par Jacynthe Turgeon, ressource régionale en adaptation scolaire, à l’aide de l’outil :  " u="1"/>
        <s v="Identification du rôle des lettres muettes dans un mot : sans prononciation, genre et nombre" u="1"/>
        <s v="Identification du rôle des lettres muettes dans un mot : lien avec les mots de même famille" u="1"/>
        <s v="S’exprimer par rapport au texte (dire ce que l’on en pense)" u="1"/>
        <s v="Point, point d’interrogation, point d’exclamation" u="1"/>
        <s v="Repérer les signes qui déterminent la majuscule et le point" u="1"/>
        <s v="Inférer les éléments d’information implicite (inférence logique)" u="1"/>
        <s v="Identifier le thème (prédiction)" u="1"/>
        <s v="Lecture orale du texte à un pair ou à un groupe pour recevoir des suggestions d’amélioration" u="1"/>
        <s v="S’exprimer par rapport au texte (dire ce que l’on aurait changé)" u="1"/>
        <s v="Points de suspension" u="1"/>
        <s v="Virgule dans les énumérations de mots, de groupes de mots" u="1"/>
        <s v="Calligraphie, mise en page, propreté" u="1"/>
        <s v="Observer d’autres principaux marqueurs de relation (d’abord, ensuite, enfin, après, premièrement, finalement) " u="1"/>
        <s v="insérer un tableau" u="1"/>
        <s v="Extraire des informations implicites" u="1"/>
      </sharedItems>
    </cacheField>
    <cacheField name="Indicateurs" numFmtId="0">
      <sharedItems containsBlank="1" count="4">
        <m/>
        <s v="A"/>
        <s v="C"/>
        <s v="B"/>
      </sharedItems>
    </cacheField>
    <cacheField name="Commentair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9">
  <r>
    <x v="0"/>
    <x v="0"/>
    <x v="0"/>
    <x v="0"/>
    <x v="0"/>
    <m/>
  </r>
  <r>
    <x v="0"/>
    <x v="0"/>
    <x v="0"/>
    <x v="1"/>
    <x v="0"/>
    <m/>
  </r>
  <r>
    <x v="0"/>
    <x v="0"/>
    <x v="0"/>
    <x v="2"/>
    <x v="0"/>
    <m/>
  </r>
  <r>
    <x v="0"/>
    <x v="0"/>
    <x v="0"/>
    <x v="3"/>
    <x v="0"/>
    <m/>
  </r>
  <r>
    <x v="0"/>
    <x v="0"/>
    <x v="0"/>
    <x v="4"/>
    <x v="0"/>
    <m/>
  </r>
  <r>
    <x v="0"/>
    <x v="0"/>
    <x v="0"/>
    <x v="5"/>
    <x v="0"/>
    <m/>
  </r>
  <r>
    <x v="0"/>
    <x v="0"/>
    <x v="0"/>
    <x v="6"/>
    <x v="0"/>
    <m/>
  </r>
  <r>
    <x v="0"/>
    <x v="0"/>
    <x v="0"/>
    <x v="7"/>
    <x v="0"/>
    <m/>
  </r>
  <r>
    <x v="0"/>
    <x v="0"/>
    <x v="1"/>
    <x v="8"/>
    <x v="0"/>
    <m/>
  </r>
  <r>
    <x v="0"/>
    <x v="0"/>
    <x v="1"/>
    <x v="9"/>
    <x v="0"/>
    <m/>
  </r>
  <r>
    <x v="0"/>
    <x v="0"/>
    <x v="2"/>
    <x v="10"/>
    <x v="0"/>
    <m/>
  </r>
  <r>
    <x v="0"/>
    <x v="0"/>
    <x v="2"/>
    <x v="11"/>
    <x v="0"/>
    <m/>
  </r>
  <r>
    <x v="0"/>
    <x v="0"/>
    <x v="2"/>
    <x v="12"/>
    <x v="1"/>
    <m/>
  </r>
  <r>
    <x v="0"/>
    <x v="0"/>
    <x v="2"/>
    <x v="13"/>
    <x v="1"/>
    <m/>
  </r>
  <r>
    <x v="0"/>
    <x v="0"/>
    <x v="2"/>
    <x v="14"/>
    <x v="1"/>
    <m/>
  </r>
  <r>
    <x v="0"/>
    <x v="0"/>
    <x v="3"/>
    <x v="15"/>
    <x v="2"/>
    <m/>
  </r>
  <r>
    <x v="0"/>
    <x v="0"/>
    <x v="3"/>
    <x v="16"/>
    <x v="2"/>
    <m/>
  </r>
  <r>
    <x v="0"/>
    <x v="0"/>
    <x v="3"/>
    <x v="17"/>
    <x v="3"/>
    <m/>
  </r>
  <r>
    <x v="0"/>
    <x v="0"/>
    <x v="3"/>
    <x v="18"/>
    <x v="3"/>
    <m/>
  </r>
  <r>
    <x v="0"/>
    <x v="1"/>
    <x v="4"/>
    <x v="19"/>
    <x v="0"/>
    <m/>
  </r>
  <r>
    <x v="0"/>
    <x v="1"/>
    <x v="4"/>
    <x v="20"/>
    <x v="0"/>
    <m/>
  </r>
  <r>
    <x v="0"/>
    <x v="1"/>
    <x v="5"/>
    <x v="21"/>
    <x v="0"/>
    <m/>
  </r>
  <r>
    <x v="0"/>
    <x v="1"/>
    <x v="5"/>
    <x v="22"/>
    <x v="0"/>
    <m/>
  </r>
  <r>
    <x v="0"/>
    <x v="2"/>
    <x v="6"/>
    <x v="23"/>
    <x v="0"/>
    <m/>
  </r>
  <r>
    <x v="0"/>
    <x v="2"/>
    <x v="6"/>
    <x v="24"/>
    <x v="0"/>
    <m/>
  </r>
  <r>
    <x v="0"/>
    <x v="2"/>
    <x v="7"/>
    <x v="25"/>
    <x v="0"/>
    <m/>
  </r>
  <r>
    <x v="0"/>
    <x v="2"/>
    <x v="7"/>
    <x v="26"/>
    <x v="0"/>
    <m/>
  </r>
  <r>
    <x v="0"/>
    <x v="2"/>
    <x v="7"/>
    <x v="27"/>
    <x v="0"/>
    <m/>
  </r>
  <r>
    <x v="0"/>
    <x v="2"/>
    <x v="7"/>
    <x v="28"/>
    <x v="0"/>
    <m/>
  </r>
  <r>
    <x v="0"/>
    <x v="2"/>
    <x v="7"/>
    <x v="29"/>
    <x v="0"/>
    <m/>
  </r>
  <r>
    <x v="0"/>
    <x v="2"/>
    <x v="7"/>
    <x v="30"/>
    <x v="0"/>
    <m/>
  </r>
  <r>
    <x v="0"/>
    <x v="2"/>
    <x v="7"/>
    <x v="31"/>
    <x v="0"/>
    <m/>
  </r>
  <r>
    <x v="0"/>
    <x v="2"/>
    <x v="8"/>
    <x v="32"/>
    <x v="0"/>
    <m/>
  </r>
  <r>
    <x v="0"/>
    <x v="2"/>
    <x v="8"/>
    <x v="33"/>
    <x v="0"/>
    <m/>
  </r>
  <r>
    <x v="0"/>
    <x v="2"/>
    <x v="9"/>
    <x v="34"/>
    <x v="0"/>
    <m/>
  </r>
  <r>
    <x v="0"/>
    <x v="2"/>
    <x v="9"/>
    <x v="35"/>
    <x v="0"/>
    <m/>
  </r>
  <r>
    <x v="0"/>
    <x v="2"/>
    <x v="9"/>
    <x v="36"/>
    <x v="0"/>
    <m/>
  </r>
  <r>
    <x v="0"/>
    <x v="2"/>
    <x v="10"/>
    <x v="37"/>
    <x v="0"/>
    <m/>
  </r>
  <r>
    <x v="0"/>
    <x v="2"/>
    <x v="10"/>
    <x v="38"/>
    <x v="0"/>
    <m/>
  </r>
  <r>
    <x v="0"/>
    <x v="2"/>
    <x v="10"/>
    <x v="39"/>
    <x v="0"/>
    <m/>
  </r>
  <r>
    <x v="0"/>
    <x v="2"/>
    <x v="11"/>
    <x v="40"/>
    <x v="0"/>
    <m/>
  </r>
  <r>
    <x v="0"/>
    <x v="2"/>
    <x v="11"/>
    <x v="41"/>
    <x v="0"/>
    <m/>
  </r>
  <r>
    <x v="0"/>
    <x v="2"/>
    <x v="11"/>
    <x v="42"/>
    <x v="0"/>
    <m/>
  </r>
  <r>
    <x v="0"/>
    <x v="2"/>
    <x v="11"/>
    <x v="43"/>
    <x v="0"/>
    <m/>
  </r>
  <r>
    <x v="0"/>
    <x v="2"/>
    <x v="11"/>
    <x v="44"/>
    <x v="0"/>
    <m/>
  </r>
  <r>
    <x v="0"/>
    <x v="2"/>
    <x v="12"/>
    <x v="45"/>
    <x v="0"/>
    <m/>
  </r>
  <r>
    <x v="0"/>
    <x v="2"/>
    <x v="13"/>
    <x v="46"/>
    <x v="0"/>
    <m/>
  </r>
  <r>
    <x v="0"/>
    <x v="2"/>
    <x v="13"/>
    <x v="47"/>
    <x v="0"/>
    <m/>
  </r>
  <r>
    <x v="0"/>
    <x v="2"/>
    <x v="13"/>
    <x v="48"/>
    <x v="0"/>
    <m/>
  </r>
  <r>
    <x v="0"/>
    <x v="2"/>
    <x v="13"/>
    <x v="49"/>
    <x v="0"/>
    <m/>
  </r>
  <r>
    <x v="0"/>
    <x v="3"/>
    <x v="14"/>
    <x v="50"/>
    <x v="0"/>
    <m/>
  </r>
  <r>
    <x v="0"/>
    <x v="3"/>
    <x v="15"/>
    <x v="51"/>
    <x v="0"/>
    <m/>
  </r>
  <r>
    <x v="0"/>
    <x v="3"/>
    <x v="16"/>
    <x v="52"/>
    <x v="0"/>
    <m/>
  </r>
  <r>
    <x v="0"/>
    <x v="3"/>
    <x v="15"/>
    <x v="53"/>
    <x v="0"/>
    <m/>
  </r>
  <r>
    <x v="0"/>
    <x v="3"/>
    <x v="17"/>
    <x v="54"/>
    <x v="0"/>
    <m/>
  </r>
  <r>
    <x v="0"/>
    <x v="3"/>
    <x v="18"/>
    <x v="55"/>
    <x v="0"/>
    <m/>
  </r>
  <r>
    <x v="0"/>
    <x v="3"/>
    <x v="19"/>
    <x v="56"/>
    <x v="0"/>
    <m/>
  </r>
  <r>
    <x v="0"/>
    <x v="3"/>
    <x v="18"/>
    <x v="57"/>
    <x v="0"/>
    <m/>
  </r>
  <r>
    <x v="0"/>
    <x v="3"/>
    <x v="19"/>
    <x v="58"/>
    <x v="0"/>
    <m/>
  </r>
  <r>
    <x v="1"/>
    <x v="4"/>
    <x v="20"/>
    <x v="59"/>
    <x v="0"/>
    <m/>
  </r>
  <r>
    <x v="1"/>
    <x v="4"/>
    <x v="20"/>
    <x v="60"/>
    <x v="0"/>
    <m/>
  </r>
  <r>
    <x v="1"/>
    <x v="5"/>
    <x v="21"/>
    <x v="61"/>
    <x v="0"/>
    <m/>
  </r>
  <r>
    <x v="1"/>
    <x v="5"/>
    <x v="21"/>
    <x v="62"/>
    <x v="0"/>
    <m/>
  </r>
  <r>
    <x v="1"/>
    <x v="5"/>
    <x v="21"/>
    <x v="63"/>
    <x v="0"/>
    <m/>
  </r>
  <r>
    <x v="1"/>
    <x v="5"/>
    <x v="22"/>
    <x v="64"/>
    <x v="0"/>
    <m/>
  </r>
  <r>
    <x v="1"/>
    <x v="5"/>
    <x v="22"/>
    <x v="65"/>
    <x v="0"/>
    <m/>
  </r>
  <r>
    <x v="1"/>
    <x v="5"/>
    <x v="22"/>
    <x v="66"/>
    <x v="0"/>
    <m/>
  </r>
  <r>
    <x v="1"/>
    <x v="5"/>
    <x v="23"/>
    <x v="67"/>
    <x v="0"/>
    <m/>
  </r>
  <r>
    <x v="1"/>
    <x v="5"/>
    <x v="23"/>
    <x v="68"/>
    <x v="0"/>
    <m/>
  </r>
  <r>
    <x v="1"/>
    <x v="6"/>
    <x v="24"/>
    <x v="69"/>
    <x v="0"/>
    <m/>
  </r>
  <r>
    <x v="1"/>
    <x v="6"/>
    <x v="24"/>
    <x v="70"/>
    <x v="0"/>
    <m/>
  </r>
  <r>
    <x v="1"/>
    <x v="6"/>
    <x v="24"/>
    <x v="71"/>
    <x v="0"/>
    <m/>
  </r>
  <r>
    <x v="1"/>
    <x v="6"/>
    <x v="24"/>
    <x v="72"/>
    <x v="0"/>
    <m/>
  </r>
  <r>
    <x v="1"/>
    <x v="6"/>
    <x v="24"/>
    <x v="73"/>
    <x v="0"/>
    <m/>
  </r>
  <r>
    <x v="1"/>
    <x v="6"/>
    <x v="24"/>
    <x v="74"/>
    <x v="0"/>
    <m/>
  </r>
  <r>
    <x v="1"/>
    <x v="6"/>
    <x v="25"/>
    <x v="75"/>
    <x v="0"/>
    <m/>
  </r>
  <r>
    <x v="1"/>
    <x v="6"/>
    <x v="25"/>
    <x v="76"/>
    <x v="0"/>
    <m/>
  </r>
  <r>
    <x v="1"/>
    <x v="6"/>
    <x v="24"/>
    <x v="77"/>
    <x v="0"/>
    <m/>
  </r>
  <r>
    <x v="1"/>
    <x v="6"/>
    <x v="26"/>
    <x v="78"/>
    <x v="0"/>
    <m/>
  </r>
  <r>
    <x v="1"/>
    <x v="6"/>
    <x v="27"/>
    <x v="79"/>
    <x v="0"/>
    <m/>
  </r>
  <r>
    <x v="1"/>
    <x v="6"/>
    <x v="27"/>
    <x v="80"/>
    <x v="0"/>
    <m/>
  </r>
  <r>
    <x v="1"/>
    <x v="6"/>
    <x v="27"/>
    <x v="81"/>
    <x v="0"/>
    <m/>
  </r>
  <r>
    <x v="1"/>
    <x v="6"/>
    <x v="27"/>
    <x v="82"/>
    <x v="0"/>
    <m/>
  </r>
  <r>
    <x v="1"/>
    <x v="6"/>
    <x v="27"/>
    <x v="83"/>
    <x v="0"/>
    <m/>
  </r>
  <r>
    <x v="1"/>
    <x v="6"/>
    <x v="27"/>
    <x v="84"/>
    <x v="0"/>
    <m/>
  </r>
  <r>
    <x v="1"/>
    <x v="6"/>
    <x v="27"/>
    <x v="85"/>
    <x v="0"/>
    <m/>
  </r>
  <r>
    <x v="1"/>
    <x v="7"/>
    <x v="28"/>
    <x v="86"/>
    <x v="0"/>
    <m/>
  </r>
  <r>
    <x v="1"/>
    <x v="8"/>
    <x v="29"/>
    <x v="87"/>
    <x v="0"/>
    <m/>
  </r>
  <r>
    <x v="1"/>
    <x v="8"/>
    <x v="29"/>
    <x v="88"/>
    <x v="0"/>
    <m/>
  </r>
  <r>
    <x v="1"/>
    <x v="8"/>
    <x v="29"/>
    <x v="89"/>
    <x v="0"/>
    <m/>
  </r>
  <r>
    <x v="1"/>
    <x v="8"/>
    <x v="30"/>
    <x v="90"/>
    <x v="0"/>
    <m/>
  </r>
  <r>
    <x v="1"/>
    <x v="8"/>
    <x v="30"/>
    <x v="91"/>
    <x v="0"/>
    <m/>
  </r>
  <r>
    <x v="1"/>
    <x v="8"/>
    <x v="31"/>
    <x v="92"/>
    <x v="0"/>
    <m/>
  </r>
  <r>
    <x v="1"/>
    <x v="8"/>
    <x v="31"/>
    <x v="93"/>
    <x v="0"/>
    <m/>
  </r>
  <r>
    <x v="1"/>
    <x v="8"/>
    <x v="31"/>
    <x v="94"/>
    <x v="0"/>
    <m/>
  </r>
  <r>
    <x v="1"/>
    <x v="8"/>
    <x v="32"/>
    <x v="95"/>
    <x v="0"/>
    <m/>
  </r>
  <r>
    <x v="1"/>
    <x v="8"/>
    <x v="32"/>
    <x v="96"/>
    <x v="0"/>
    <m/>
  </r>
  <r>
    <x v="1"/>
    <x v="8"/>
    <x v="32"/>
    <x v="97"/>
    <x v="0"/>
    <m/>
  </r>
  <r>
    <x v="1"/>
    <x v="8"/>
    <x v="32"/>
    <x v="98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AF8CBB-77CC-4784-9846-76C33B6C3DB3}" name="Tableau croisé dynamique1" cacheId="0" applyNumberFormats="0" applyBorderFormats="0" applyFontFormats="0" applyPatternFormats="0" applyAlignmentFormats="0" applyWidthHeightFormats="1" dataCaption="Valeurs" updatedVersion="6" minRefreshableVersion="3" useAutoFormatting="1" colGrandTotals="0" itemPrintTitles="1" createdVersion="6" indent="0" outline="1" outlineData="1" multipleFieldFilters="0">
  <location ref="A11:E98" firstHeaderRow="1" firstDataRow="2" firstDataCol="1"/>
  <pivotFields count="6">
    <pivotField axis="axisRow" showAll="0">
      <items count="3">
        <item sd="0" x="1"/>
        <item x="0"/>
        <item t="default"/>
      </items>
    </pivotField>
    <pivotField axis="axisRow" showAll="0">
      <items count="14">
        <item x="4"/>
        <item x="5"/>
        <item x="2"/>
        <item x="1"/>
        <item x="0"/>
        <item m="1" x="12"/>
        <item x="7"/>
        <item x="6"/>
        <item m="1" x="9"/>
        <item m="1" x="10"/>
        <item m="1" x="11"/>
        <item x="8"/>
        <item x="3"/>
        <item t="default"/>
      </items>
    </pivotField>
    <pivotField axis="axisRow" showAll="0">
      <items count="35">
        <item x="15"/>
        <item x="16"/>
        <item x="12"/>
        <item x="17"/>
        <item x="9"/>
        <item x="18"/>
        <item x="0"/>
        <item x="14"/>
        <item x="10"/>
        <item x="11"/>
        <item x="27"/>
        <item x="22"/>
        <item x="20"/>
        <item x="21"/>
        <item x="25"/>
        <item x="24"/>
        <item x="26"/>
        <item x="7"/>
        <item x="4"/>
        <item x="13"/>
        <item x="3"/>
        <item m="1" x="33"/>
        <item x="5"/>
        <item x="28"/>
        <item x="2"/>
        <item x="19"/>
        <item x="8"/>
        <item x="6"/>
        <item x="32"/>
        <item x="30"/>
        <item x="29"/>
        <item x="31"/>
        <item x="1"/>
        <item x="23"/>
        <item t="default"/>
      </items>
    </pivotField>
    <pivotField axis="axisRow" showAll="0">
      <items count="119">
        <item x="46"/>
        <item m="1" x="114"/>
        <item x="79"/>
        <item x="39"/>
        <item x="77"/>
        <item x="15"/>
        <item x="13"/>
        <item x="16"/>
        <item x="97"/>
        <item x="98"/>
        <item x="63"/>
        <item x="9"/>
        <item x="55"/>
        <item x="50"/>
        <item x="71"/>
        <item x="58"/>
        <item x="36"/>
        <item x="52"/>
        <item m="1" x="117"/>
        <item x="40"/>
        <item x="70"/>
        <item x="68"/>
        <item m="1" x="104"/>
        <item m="1" x="103"/>
        <item x="32"/>
        <item x="24"/>
        <item m="1" x="109"/>
        <item x="11"/>
        <item x="41"/>
        <item x="12"/>
        <item x="8"/>
        <item m="1" x="108"/>
        <item m="1" x="116"/>
        <item m="1" x="110"/>
        <item x="38"/>
        <item x="83"/>
        <item x="82"/>
        <item x="78"/>
        <item x="85"/>
        <item x="84"/>
        <item x="73"/>
        <item x="72"/>
        <item x="59"/>
        <item x="81"/>
        <item m="1" x="115"/>
        <item x="61"/>
        <item m="1" x="106"/>
        <item m="1" x="112"/>
        <item x="45"/>
        <item x="35"/>
        <item x="88"/>
        <item x="65"/>
        <item x="67"/>
        <item x="64"/>
        <item x="89"/>
        <item x="60"/>
        <item x="92"/>
        <item x="33"/>
        <item m="1" x="100"/>
        <item x="90"/>
        <item x="48"/>
        <item x="74"/>
        <item x="94"/>
        <item x="47"/>
        <item x="14"/>
        <item x="19"/>
        <item x="20"/>
        <item x="18"/>
        <item m="1" x="107"/>
        <item x="62"/>
        <item x="80"/>
        <item x="43"/>
        <item m="1" x="111"/>
        <item m="1" x="105"/>
        <item x="56"/>
        <item x="54"/>
        <item x="51"/>
        <item x="34"/>
        <item x="37"/>
        <item x="6"/>
        <item x="1"/>
        <item x="2"/>
        <item x="5"/>
        <item x="3"/>
        <item x="0"/>
        <item x="7"/>
        <item x="4"/>
        <item m="1" x="102"/>
        <item x="95"/>
        <item x="69"/>
        <item x="87"/>
        <item x="96"/>
        <item x="91"/>
        <item x="66"/>
        <item m="1" x="113"/>
        <item m="1" x="99"/>
        <item x="10"/>
        <item x="17"/>
        <item x="21"/>
        <item x="22"/>
        <item x="23"/>
        <item m="1" x="101"/>
        <item x="26"/>
        <item x="27"/>
        <item x="28"/>
        <item x="29"/>
        <item x="30"/>
        <item x="31"/>
        <item x="42"/>
        <item x="44"/>
        <item x="49"/>
        <item x="53"/>
        <item x="57"/>
        <item x="86"/>
        <item x="75"/>
        <item x="76"/>
        <item x="93"/>
        <item x="25"/>
        <item t="default"/>
      </items>
    </pivotField>
    <pivotField axis="axisCol" dataField="1" showAll="0">
      <items count="5">
        <item x="1"/>
        <item x="3"/>
        <item x="2"/>
        <item x="0"/>
        <item t="default"/>
      </items>
    </pivotField>
    <pivotField showAll="0"/>
  </pivotFields>
  <rowFields count="4">
    <field x="0"/>
    <field x="1"/>
    <field x="2"/>
    <field x="3"/>
  </rowFields>
  <rowItems count="86">
    <i>
      <x/>
    </i>
    <i>
      <x v="1"/>
    </i>
    <i r="1">
      <x v="2"/>
    </i>
    <i r="2">
      <x v="2"/>
    </i>
    <i r="3">
      <x v="48"/>
    </i>
    <i r="2">
      <x v="4"/>
    </i>
    <i r="3">
      <x v="16"/>
    </i>
    <i r="3">
      <x v="49"/>
    </i>
    <i r="3">
      <x v="77"/>
    </i>
    <i r="2">
      <x v="8"/>
    </i>
    <i r="3">
      <x v="3"/>
    </i>
    <i r="3">
      <x v="34"/>
    </i>
    <i r="3">
      <x v="78"/>
    </i>
    <i r="2">
      <x v="9"/>
    </i>
    <i r="3">
      <x v="19"/>
    </i>
    <i r="3">
      <x v="28"/>
    </i>
    <i r="3">
      <x v="71"/>
    </i>
    <i r="3">
      <x v="108"/>
    </i>
    <i r="3">
      <x v="109"/>
    </i>
    <i r="2">
      <x v="17"/>
    </i>
    <i r="3">
      <x v="102"/>
    </i>
    <i r="3">
      <x v="103"/>
    </i>
    <i r="3">
      <x v="104"/>
    </i>
    <i r="3">
      <x v="105"/>
    </i>
    <i r="3">
      <x v="106"/>
    </i>
    <i r="3">
      <x v="107"/>
    </i>
    <i r="3">
      <x v="117"/>
    </i>
    <i r="2">
      <x v="19"/>
    </i>
    <i r="3">
      <x/>
    </i>
    <i r="3">
      <x v="60"/>
    </i>
    <i r="3">
      <x v="63"/>
    </i>
    <i r="3">
      <x v="110"/>
    </i>
    <i r="2">
      <x v="26"/>
    </i>
    <i r="3">
      <x v="24"/>
    </i>
    <i r="3">
      <x v="57"/>
    </i>
    <i r="2">
      <x v="27"/>
    </i>
    <i r="3">
      <x v="25"/>
    </i>
    <i r="3">
      <x v="100"/>
    </i>
    <i r="1">
      <x v="3"/>
    </i>
    <i r="2">
      <x v="18"/>
    </i>
    <i r="3">
      <x v="65"/>
    </i>
    <i r="3">
      <x v="66"/>
    </i>
    <i r="2">
      <x v="22"/>
    </i>
    <i r="3">
      <x v="98"/>
    </i>
    <i r="3">
      <x v="99"/>
    </i>
    <i r="1">
      <x v="4"/>
    </i>
    <i r="2">
      <x v="6"/>
    </i>
    <i r="3">
      <x v="79"/>
    </i>
    <i r="3">
      <x v="80"/>
    </i>
    <i r="3">
      <x v="81"/>
    </i>
    <i r="3">
      <x v="82"/>
    </i>
    <i r="3">
      <x v="83"/>
    </i>
    <i r="3">
      <x v="84"/>
    </i>
    <i r="3">
      <x v="85"/>
    </i>
    <i r="3">
      <x v="86"/>
    </i>
    <i r="2">
      <x v="20"/>
    </i>
    <i r="3">
      <x v="5"/>
    </i>
    <i r="3">
      <x v="7"/>
    </i>
    <i r="3">
      <x v="67"/>
    </i>
    <i r="3">
      <x v="97"/>
    </i>
    <i r="2">
      <x v="24"/>
    </i>
    <i r="3">
      <x v="6"/>
    </i>
    <i r="3">
      <x v="27"/>
    </i>
    <i r="3">
      <x v="29"/>
    </i>
    <i r="3">
      <x v="64"/>
    </i>
    <i r="3">
      <x v="96"/>
    </i>
    <i r="2">
      <x v="32"/>
    </i>
    <i r="3">
      <x v="11"/>
    </i>
    <i r="3">
      <x v="30"/>
    </i>
    <i r="1">
      <x v="12"/>
    </i>
    <i r="2">
      <x/>
    </i>
    <i r="3">
      <x v="76"/>
    </i>
    <i r="3">
      <x v="111"/>
    </i>
    <i r="2">
      <x v="1"/>
    </i>
    <i r="3">
      <x v="17"/>
    </i>
    <i r="2">
      <x v="3"/>
    </i>
    <i r="3">
      <x v="75"/>
    </i>
    <i r="2">
      <x v="5"/>
    </i>
    <i r="3">
      <x v="12"/>
    </i>
    <i r="3">
      <x v="112"/>
    </i>
    <i r="2">
      <x v="7"/>
    </i>
    <i r="3">
      <x v="13"/>
    </i>
    <i r="2">
      <x v="25"/>
    </i>
    <i r="3">
      <x v="15"/>
    </i>
    <i r="3">
      <x v="74"/>
    </i>
    <i t="grand">
      <x/>
    </i>
  </rowItems>
  <colFields count="1">
    <field x="4"/>
  </colFields>
  <colItems count="4">
    <i>
      <x/>
    </i>
    <i>
      <x v="1"/>
    </i>
    <i>
      <x v="2"/>
    </i>
    <i>
      <x v="3"/>
    </i>
  </colItems>
  <dataFields count="1">
    <dataField name="Nombre de Indicateurs" fld="4" subtotal="count" baseField="0" baseItem="0"/>
  </dataFields>
  <formats count="3">
    <format dxfId="2">
      <pivotArea dataOnly="0" labelOnly="1" fieldPosition="0">
        <references count="1">
          <reference field="4" count="3">
            <x v="0"/>
            <x v="1"/>
            <x v="2"/>
          </reference>
        </references>
      </pivotArea>
    </format>
    <format dxfId="1">
      <pivotArea type="origin" dataOnly="0" labelOnly="1" outline="0" fieldPosition="0"/>
    </format>
    <format dxfId="0">
      <pivotArea dataOnly="0" labelOnly="1" grandRow="1" outline="0" fieldPosition="0"/>
    </format>
  </formats>
  <pivotTableStyleInfo name="PivotStyleDark1" showRowHeaders="1" showColHeaders="1" showRowStripes="0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E0DFA95-FDDF-4E9D-94FB-C8BE10E2D8A7}" name="Tableau1" displayName="Tableau1" ref="A7:G122" totalsRowShown="0" headerRowDxfId="11" dataDxfId="10">
  <autoFilter ref="A7:G122" xr:uid="{50BC0199-208D-44F8-993E-79BD3CA762E0}">
    <filterColumn colId="4">
      <filters blank="1"/>
    </filterColumn>
  </autoFilter>
  <sortState xmlns:xlrd2="http://schemas.microsoft.com/office/spreadsheetml/2017/richdata2" ref="A8:G122">
    <sortCondition descending="1" ref="A7:A122"/>
  </sortState>
  <tableColumns count="7">
    <tableColumn id="1" xr3:uid="{FA199AD5-0DDF-43B6-8173-5DDDC3C13B14}" name="Compétences" dataDxfId="9"/>
    <tableColumn id="2" xr3:uid="{131BB28B-2FC4-4F50-A402-3C87A6EE6AC9}" name="Connaissances / Critères / Stratégies" dataDxfId="8"/>
    <tableColumn id="3" xr3:uid="{5EC1A1C7-3EA7-4B43-826B-FA65761B4A32}" name="Précisions" dataDxfId="7"/>
    <tableColumn id="7" xr3:uid="{103D9AB8-8A2F-4C07-A407-15043B52404D}" name="Éléments d'apprentissage" dataDxfId="6"/>
    <tableColumn id="8" xr3:uid="{4B9214D9-6BCD-45D9-B55C-FB4D914F1F78}" name="À prioriser ou Non" dataDxfId="5"/>
    <tableColumn id="4" xr3:uid="{459C3B96-5614-4D42-9F44-DF7B850483A8}" name="Indicateurs" dataDxfId="4"/>
    <tableColumn id="5" xr3:uid="{BB92382B-6FC4-45C0-A87B-151DB1EE261F}" name="Commentaires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Cadrage">
  <a:themeElements>
    <a:clrScheme name="Cadrage">
      <a:dk1>
        <a:sysClr val="windowText" lastClr="000000"/>
      </a:dk1>
      <a:lt1>
        <a:sysClr val="window" lastClr="FFFFFF"/>
      </a:lt1>
      <a:dk2>
        <a:srgbClr val="191B0E"/>
      </a:dk2>
      <a:lt2>
        <a:srgbClr val="EFEDE3"/>
      </a:lt2>
      <a:accent1>
        <a:srgbClr val="8C8D86"/>
      </a:accent1>
      <a:accent2>
        <a:srgbClr val="E6C069"/>
      </a:accent2>
      <a:accent3>
        <a:srgbClr val="897B61"/>
      </a:accent3>
      <a:accent4>
        <a:srgbClr val="8DAB8E"/>
      </a:accent4>
      <a:accent5>
        <a:srgbClr val="77A2BB"/>
      </a:accent5>
      <a:accent6>
        <a:srgbClr val="E28394"/>
      </a:accent6>
      <a:hlink>
        <a:srgbClr val="77A2BB"/>
      </a:hlink>
      <a:folHlink>
        <a:srgbClr val="957A99"/>
      </a:folHlink>
    </a:clrScheme>
    <a:fontScheme name="Cadrage">
      <a:maj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Cadrag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A1632-A96F-4FE6-A3CA-36424EF4B266}">
  <sheetPr>
    <pageSetUpPr fitToPage="1"/>
  </sheetPr>
  <dimension ref="A1:BG317"/>
  <sheetViews>
    <sheetView tabSelected="1" zoomScale="90" zoomScaleNormal="90" workbookViewId="0">
      <selection activeCell="G121" sqref="G121"/>
    </sheetView>
  </sheetViews>
  <sheetFormatPr baseColWidth="10" defaultColWidth="11.5546875" defaultRowHeight="21" x14ac:dyDescent="0.4"/>
  <cols>
    <col min="1" max="1" width="16.6640625" style="39" customWidth="1"/>
    <col min="2" max="2" width="44.88671875" style="39" bestFit="1" customWidth="1"/>
    <col min="3" max="3" width="37.109375" style="40" bestFit="1" customWidth="1"/>
    <col min="4" max="4" width="86.77734375" style="41" customWidth="1"/>
    <col min="5" max="5" width="26.88671875" style="41" customWidth="1"/>
    <col min="6" max="6" width="13" style="42" customWidth="1"/>
    <col min="7" max="7" width="52.77734375" style="42" customWidth="1"/>
    <col min="8" max="16384" width="11.5546875" style="42"/>
  </cols>
  <sheetData>
    <row r="1" spans="1:7" s="22" customFormat="1" ht="43.5" customHeight="1" x14ac:dyDescent="0.3">
      <c r="A1" s="94" t="s">
        <v>196</v>
      </c>
      <c r="B1" s="95"/>
      <c r="C1" s="95"/>
      <c r="D1" s="95"/>
      <c r="E1" s="95"/>
      <c r="F1" s="95"/>
      <c r="G1" s="95"/>
    </row>
    <row r="2" spans="1:7" s="22" customFormat="1" ht="20.25" customHeight="1" thickBot="1" x14ac:dyDescent="0.35">
      <c r="A2" s="94"/>
      <c r="B2" s="95"/>
      <c r="C2" s="95"/>
      <c r="D2" s="95"/>
      <c r="E2" s="95"/>
      <c r="F2" s="95"/>
      <c r="G2" s="95"/>
    </row>
    <row r="3" spans="1:7" s="23" customFormat="1" ht="43.5" customHeight="1" thickTop="1" thickBot="1" x14ac:dyDescent="0.35">
      <c r="A3" s="59" t="s">
        <v>0</v>
      </c>
      <c r="B3" s="58" t="s">
        <v>139</v>
      </c>
      <c r="C3" s="88" t="s">
        <v>255</v>
      </c>
      <c r="D3" s="89"/>
      <c r="E3" s="67"/>
      <c r="F3" s="98" t="s">
        <v>184</v>
      </c>
      <c r="G3" s="99"/>
    </row>
    <row r="4" spans="1:7" s="23" customFormat="1" ht="26.25" thickTop="1" thickBot="1" x14ac:dyDescent="0.35">
      <c r="A4" s="55"/>
      <c r="B4" s="54"/>
      <c r="C4" s="90"/>
      <c r="D4" s="91"/>
      <c r="E4" s="68" t="s">
        <v>220</v>
      </c>
      <c r="F4" s="100" t="s">
        <v>223</v>
      </c>
      <c r="G4" s="101"/>
    </row>
    <row r="5" spans="1:7" s="32" customFormat="1" ht="31.5" customHeight="1" thickTop="1" x14ac:dyDescent="0.3">
      <c r="A5" s="50" t="s">
        <v>1</v>
      </c>
      <c r="B5" s="53"/>
      <c r="C5" s="90"/>
      <c r="D5" s="91"/>
      <c r="E5" s="70" t="s">
        <v>222</v>
      </c>
      <c r="F5" s="102" t="s">
        <v>224</v>
      </c>
      <c r="G5" s="103"/>
    </row>
    <row r="6" spans="1:7" s="23" customFormat="1" ht="25.5" thickBot="1" x14ac:dyDescent="0.35">
      <c r="A6" s="51" t="s">
        <v>137</v>
      </c>
      <c r="B6" s="52"/>
      <c r="C6" s="92"/>
      <c r="D6" s="93"/>
      <c r="E6" s="70" t="s">
        <v>218</v>
      </c>
      <c r="F6" s="96" t="s">
        <v>225</v>
      </c>
      <c r="G6" s="97"/>
    </row>
    <row r="7" spans="1:7" s="27" customFormat="1" ht="18" customHeight="1" thickTop="1" x14ac:dyDescent="0.45">
      <c r="A7" s="49" t="s">
        <v>132</v>
      </c>
      <c r="B7" s="48" t="s">
        <v>91</v>
      </c>
      <c r="C7" s="24" t="s">
        <v>133</v>
      </c>
      <c r="D7" s="25" t="s">
        <v>105</v>
      </c>
      <c r="E7" s="25" t="s">
        <v>219</v>
      </c>
      <c r="F7" s="26" t="s">
        <v>2</v>
      </c>
      <c r="G7" s="26" t="s">
        <v>3</v>
      </c>
    </row>
    <row r="8" spans="1:7" s="33" customFormat="1" ht="24.75" x14ac:dyDescent="0.3">
      <c r="A8" s="69" t="s">
        <v>135</v>
      </c>
      <c r="B8" s="29" t="s">
        <v>226</v>
      </c>
      <c r="C8" s="30" t="s">
        <v>183</v>
      </c>
      <c r="D8" s="31" t="s">
        <v>54</v>
      </c>
      <c r="E8" s="29"/>
      <c r="F8" s="16"/>
      <c r="G8" s="17"/>
    </row>
    <row r="9" spans="1:7" s="33" customFormat="1" ht="24.75" x14ac:dyDescent="0.3">
      <c r="A9" s="69" t="s">
        <v>135</v>
      </c>
      <c r="B9" s="29" t="s">
        <v>226</v>
      </c>
      <c r="C9" s="30" t="s">
        <v>183</v>
      </c>
      <c r="D9" s="34" t="s">
        <v>55</v>
      </c>
      <c r="E9" s="30"/>
      <c r="F9" s="16"/>
      <c r="G9" s="17"/>
    </row>
    <row r="10" spans="1:7" s="33" customFormat="1" ht="24.75" x14ac:dyDescent="0.3">
      <c r="A10" s="69" t="s">
        <v>135</v>
      </c>
      <c r="B10" s="29" t="s">
        <v>226</v>
      </c>
      <c r="C10" s="30" t="s">
        <v>183</v>
      </c>
      <c r="D10" s="34" t="s">
        <v>56</v>
      </c>
      <c r="E10" s="30"/>
      <c r="F10" s="16"/>
      <c r="G10" s="17"/>
    </row>
    <row r="11" spans="1:7" s="33" customFormat="1" ht="24.75" x14ac:dyDescent="0.3">
      <c r="A11" s="69" t="s">
        <v>135</v>
      </c>
      <c r="B11" s="29" t="s">
        <v>226</v>
      </c>
      <c r="C11" s="30" t="s">
        <v>183</v>
      </c>
      <c r="D11" s="34" t="s">
        <v>57</v>
      </c>
      <c r="E11" s="30"/>
      <c r="F11" s="16"/>
      <c r="G11" s="17"/>
    </row>
    <row r="12" spans="1:7" s="33" customFormat="1" ht="24.75" x14ac:dyDescent="0.3">
      <c r="A12" s="69" t="s">
        <v>135</v>
      </c>
      <c r="B12" s="29" t="s">
        <v>226</v>
      </c>
      <c r="C12" s="30" t="s">
        <v>183</v>
      </c>
      <c r="D12" s="34" t="s">
        <v>58</v>
      </c>
      <c r="E12" s="30"/>
      <c r="F12" s="16"/>
      <c r="G12" s="17"/>
    </row>
    <row r="13" spans="1:7" s="33" customFormat="1" ht="24.75" x14ac:dyDescent="0.3">
      <c r="A13" s="69" t="s">
        <v>135</v>
      </c>
      <c r="B13" s="29" t="s">
        <v>226</v>
      </c>
      <c r="C13" s="30" t="s">
        <v>183</v>
      </c>
      <c r="D13" s="34" t="s">
        <v>59</v>
      </c>
      <c r="E13" s="30"/>
      <c r="F13" s="16"/>
      <c r="G13" s="17"/>
    </row>
    <row r="14" spans="1:7" s="33" customFormat="1" ht="24.75" hidden="1" x14ac:dyDescent="0.3">
      <c r="A14" s="69" t="s">
        <v>135</v>
      </c>
      <c r="B14" s="29" t="s">
        <v>226</v>
      </c>
      <c r="C14" s="30" t="s">
        <v>183</v>
      </c>
      <c r="D14" s="34" t="s">
        <v>60</v>
      </c>
      <c r="E14" s="30" t="s">
        <v>206</v>
      </c>
      <c r="F14" s="16"/>
      <c r="G14" s="17"/>
    </row>
    <row r="15" spans="1:7" s="33" customFormat="1" ht="24.75" x14ac:dyDescent="0.3">
      <c r="A15" s="69" t="s">
        <v>135</v>
      </c>
      <c r="B15" s="29" t="s">
        <v>226</v>
      </c>
      <c r="C15" s="30" t="s">
        <v>183</v>
      </c>
      <c r="D15" s="34" t="s">
        <v>61</v>
      </c>
      <c r="E15" s="30"/>
      <c r="F15" s="16"/>
      <c r="G15" s="17"/>
    </row>
    <row r="16" spans="1:7" s="33" customFormat="1" ht="24.75" hidden="1" x14ac:dyDescent="0.3">
      <c r="A16" s="69" t="s">
        <v>135</v>
      </c>
      <c r="B16" s="29" t="s">
        <v>226</v>
      </c>
      <c r="C16" s="30" t="s">
        <v>62</v>
      </c>
      <c r="D16" s="34" t="s">
        <v>95</v>
      </c>
      <c r="E16" s="30" t="s">
        <v>206</v>
      </c>
      <c r="F16" s="16"/>
      <c r="G16" s="17"/>
    </row>
    <row r="17" spans="1:7" s="33" customFormat="1" ht="24.75" hidden="1" x14ac:dyDescent="0.3">
      <c r="A17" s="69" t="s">
        <v>135</v>
      </c>
      <c r="B17" s="29" t="s">
        <v>226</v>
      </c>
      <c r="C17" s="30" t="s">
        <v>62</v>
      </c>
      <c r="D17" s="34" t="s">
        <v>63</v>
      </c>
      <c r="E17" s="30" t="s">
        <v>206</v>
      </c>
      <c r="F17" s="16"/>
      <c r="G17" s="17"/>
    </row>
    <row r="18" spans="1:7" s="33" customFormat="1" ht="24.75" hidden="1" x14ac:dyDescent="0.3">
      <c r="A18" s="69" t="s">
        <v>135</v>
      </c>
      <c r="B18" s="29" t="s">
        <v>226</v>
      </c>
      <c r="C18" s="30" t="s">
        <v>64</v>
      </c>
      <c r="D18" s="34" t="s">
        <v>118</v>
      </c>
      <c r="E18" s="30" t="s">
        <v>206</v>
      </c>
      <c r="F18" s="16"/>
      <c r="G18" s="17"/>
    </row>
    <row r="19" spans="1:7" s="33" customFormat="1" ht="24.75" x14ac:dyDescent="0.3">
      <c r="A19" s="69" t="s">
        <v>135</v>
      </c>
      <c r="B19" s="29" t="s">
        <v>226</v>
      </c>
      <c r="C19" s="30" t="s">
        <v>64</v>
      </c>
      <c r="D19" s="34" t="s">
        <v>65</v>
      </c>
      <c r="E19" s="30"/>
      <c r="F19" s="16"/>
      <c r="G19" s="17"/>
    </row>
    <row r="20" spans="1:7" s="33" customFormat="1" ht="24.75" hidden="1" x14ac:dyDescent="0.3">
      <c r="A20" s="69" t="s">
        <v>135</v>
      </c>
      <c r="B20" s="29" t="s">
        <v>226</v>
      </c>
      <c r="C20" s="30" t="s">
        <v>64</v>
      </c>
      <c r="D20" s="34" t="s">
        <v>66</v>
      </c>
      <c r="E20" s="30" t="s">
        <v>206</v>
      </c>
      <c r="F20" s="16"/>
      <c r="G20" s="17"/>
    </row>
    <row r="21" spans="1:7" s="33" customFormat="1" ht="24.75" hidden="1" x14ac:dyDescent="0.3">
      <c r="A21" s="69" t="s">
        <v>135</v>
      </c>
      <c r="B21" s="29" t="s">
        <v>226</v>
      </c>
      <c r="C21" s="30" t="s">
        <v>64</v>
      </c>
      <c r="D21" s="34" t="s">
        <v>96</v>
      </c>
      <c r="E21" s="30" t="s">
        <v>206</v>
      </c>
      <c r="F21" s="16"/>
      <c r="G21" s="17"/>
    </row>
    <row r="22" spans="1:7" s="33" customFormat="1" ht="24.75" hidden="1" x14ac:dyDescent="0.3">
      <c r="A22" s="69" t="s">
        <v>135</v>
      </c>
      <c r="B22" s="29" t="s">
        <v>226</v>
      </c>
      <c r="C22" s="30" t="s">
        <v>64</v>
      </c>
      <c r="D22" s="34" t="s">
        <v>97</v>
      </c>
      <c r="E22" s="30" t="s">
        <v>206</v>
      </c>
      <c r="F22" s="16"/>
      <c r="G22" s="17"/>
    </row>
    <row r="23" spans="1:7" s="33" customFormat="1" ht="24.75" hidden="1" customHeight="1" x14ac:dyDescent="0.3">
      <c r="A23" s="69" t="s">
        <v>135</v>
      </c>
      <c r="B23" s="29" t="s">
        <v>226</v>
      </c>
      <c r="C23" s="36" t="s">
        <v>192</v>
      </c>
      <c r="D23" s="31" t="s">
        <v>67</v>
      </c>
      <c r="E23" s="29" t="s">
        <v>206</v>
      </c>
      <c r="F23" s="16"/>
      <c r="G23" s="17"/>
    </row>
    <row r="24" spans="1:7" s="33" customFormat="1" ht="29.25" hidden="1" customHeight="1" x14ac:dyDescent="0.3">
      <c r="A24" s="69" t="s">
        <v>135</v>
      </c>
      <c r="B24" s="29" t="s">
        <v>226</v>
      </c>
      <c r="C24" s="30" t="s">
        <v>192</v>
      </c>
      <c r="D24" s="34" t="s">
        <v>98</v>
      </c>
      <c r="E24" s="30" t="s">
        <v>206</v>
      </c>
      <c r="F24" s="16"/>
      <c r="G24" s="17"/>
    </row>
    <row r="25" spans="1:7" s="33" customFormat="1" ht="42" hidden="1" x14ac:dyDescent="0.3">
      <c r="A25" s="69" t="s">
        <v>135</v>
      </c>
      <c r="B25" s="29" t="s">
        <v>226</v>
      </c>
      <c r="C25" s="30" t="s">
        <v>192</v>
      </c>
      <c r="D25" s="34" t="s">
        <v>197</v>
      </c>
      <c r="E25" s="30" t="s">
        <v>206</v>
      </c>
      <c r="F25" s="16"/>
      <c r="G25" s="17"/>
    </row>
    <row r="26" spans="1:7" s="33" customFormat="1" ht="18.75" hidden="1" customHeight="1" x14ac:dyDescent="0.3">
      <c r="A26" s="69" t="s">
        <v>135</v>
      </c>
      <c r="B26" s="29" t="s">
        <v>226</v>
      </c>
      <c r="C26" s="30" t="s">
        <v>192</v>
      </c>
      <c r="D26" s="34" t="s">
        <v>107</v>
      </c>
      <c r="E26" s="30" t="s">
        <v>206</v>
      </c>
      <c r="F26" s="16"/>
      <c r="G26" s="17"/>
    </row>
    <row r="27" spans="1:7" s="33" customFormat="1" ht="24.75" hidden="1" x14ac:dyDescent="0.3">
      <c r="A27" s="69" t="s">
        <v>135</v>
      </c>
      <c r="B27" s="29" t="s">
        <v>227</v>
      </c>
      <c r="C27" s="29" t="s">
        <v>68</v>
      </c>
      <c r="D27" s="34" t="s">
        <v>99</v>
      </c>
      <c r="E27" s="30" t="s">
        <v>206</v>
      </c>
      <c r="F27" s="16"/>
      <c r="G27" s="17"/>
    </row>
    <row r="28" spans="1:7" s="33" customFormat="1" ht="24.75" hidden="1" x14ac:dyDescent="0.3">
      <c r="A28" s="69" t="s">
        <v>135</v>
      </c>
      <c r="B28" s="29" t="s">
        <v>227</v>
      </c>
      <c r="C28" s="29" t="s">
        <v>68</v>
      </c>
      <c r="D28" s="34" t="s">
        <v>69</v>
      </c>
      <c r="E28" s="30" t="s">
        <v>206</v>
      </c>
      <c r="F28" s="16"/>
      <c r="G28" s="17"/>
    </row>
    <row r="29" spans="1:7" s="33" customFormat="1" ht="24.75" hidden="1" x14ac:dyDescent="0.3">
      <c r="A29" s="69" t="s">
        <v>135</v>
      </c>
      <c r="B29" s="29" t="s">
        <v>227</v>
      </c>
      <c r="C29" s="30" t="s">
        <v>70</v>
      </c>
      <c r="D29" s="35" t="s">
        <v>108</v>
      </c>
      <c r="E29" s="36" t="s">
        <v>206</v>
      </c>
      <c r="F29" s="16"/>
      <c r="G29" s="17"/>
    </row>
    <row r="30" spans="1:7" s="33" customFormat="1" ht="24.75" hidden="1" x14ac:dyDescent="0.3">
      <c r="A30" s="69" t="s">
        <v>135</v>
      </c>
      <c r="B30" s="29" t="s">
        <v>227</v>
      </c>
      <c r="C30" s="30" t="s">
        <v>70</v>
      </c>
      <c r="D30" s="35" t="s">
        <v>109</v>
      </c>
      <c r="E30" s="36" t="s">
        <v>206</v>
      </c>
      <c r="F30" s="16"/>
      <c r="G30" s="17"/>
    </row>
    <row r="31" spans="1:7" s="33" customFormat="1" ht="24.75" x14ac:dyDescent="0.3">
      <c r="A31" s="69" t="s">
        <v>135</v>
      </c>
      <c r="B31" s="29" t="s">
        <v>74</v>
      </c>
      <c r="C31" s="30" t="s">
        <v>188</v>
      </c>
      <c r="D31" s="35" t="s">
        <v>120</v>
      </c>
      <c r="E31" s="36"/>
      <c r="F31" s="16"/>
      <c r="G31" s="17"/>
    </row>
    <row r="32" spans="1:7" s="33" customFormat="1" ht="24.75" x14ac:dyDescent="0.3">
      <c r="A32" s="69" t="s">
        <v>135</v>
      </c>
      <c r="B32" s="29" t="s">
        <v>74</v>
      </c>
      <c r="C32" s="30" t="s">
        <v>188</v>
      </c>
      <c r="D32" s="34" t="s">
        <v>71</v>
      </c>
      <c r="E32" s="30"/>
      <c r="F32" s="16"/>
      <c r="G32" s="17"/>
    </row>
    <row r="33" spans="1:7" s="33" customFormat="1" ht="42" x14ac:dyDescent="0.3">
      <c r="A33" s="69" t="s">
        <v>135</v>
      </c>
      <c r="B33" s="29" t="s">
        <v>74</v>
      </c>
      <c r="C33" s="36" t="s">
        <v>199</v>
      </c>
      <c r="D33" s="34" t="s">
        <v>198</v>
      </c>
      <c r="E33" s="30"/>
      <c r="F33" s="16"/>
      <c r="G33" s="17"/>
    </row>
    <row r="34" spans="1:7" s="33" customFormat="1" ht="42" x14ac:dyDescent="0.3">
      <c r="A34" s="69" t="s">
        <v>135</v>
      </c>
      <c r="B34" s="29" t="s">
        <v>74</v>
      </c>
      <c r="C34" s="36" t="s">
        <v>199</v>
      </c>
      <c r="D34" s="34" t="s">
        <v>113</v>
      </c>
      <c r="E34" s="30"/>
      <c r="F34" s="16"/>
      <c r="G34" s="17"/>
    </row>
    <row r="35" spans="1:7" s="33" customFormat="1" ht="42" x14ac:dyDescent="0.3">
      <c r="A35" s="69" t="s">
        <v>135</v>
      </c>
      <c r="B35" s="29" t="s">
        <v>74</v>
      </c>
      <c r="C35" s="36" t="s">
        <v>199</v>
      </c>
      <c r="D35" s="34" t="s">
        <v>111</v>
      </c>
      <c r="E35" s="30"/>
      <c r="F35" s="16"/>
      <c r="G35" s="17"/>
    </row>
    <row r="36" spans="1:7" s="33" customFormat="1" ht="24.75" x14ac:dyDescent="0.3">
      <c r="A36" s="69" t="s">
        <v>135</v>
      </c>
      <c r="B36" s="29" t="s">
        <v>74</v>
      </c>
      <c r="C36" s="36" t="s">
        <v>199</v>
      </c>
      <c r="D36" s="34" t="s">
        <v>112</v>
      </c>
      <c r="E36" s="30"/>
      <c r="F36" s="16"/>
      <c r="G36" s="17"/>
    </row>
    <row r="37" spans="1:7" s="33" customFormat="1" ht="42" x14ac:dyDescent="0.3">
      <c r="A37" s="69" t="s">
        <v>135</v>
      </c>
      <c r="B37" s="29" t="s">
        <v>74</v>
      </c>
      <c r="C37" s="36" t="s">
        <v>199</v>
      </c>
      <c r="D37" s="34" t="s">
        <v>114</v>
      </c>
      <c r="E37" s="30"/>
      <c r="F37" s="16"/>
      <c r="G37" s="17"/>
    </row>
    <row r="38" spans="1:7" s="33" customFormat="1" ht="42" x14ac:dyDescent="0.3">
      <c r="A38" s="69" t="s">
        <v>135</v>
      </c>
      <c r="B38" s="29" t="s">
        <v>74</v>
      </c>
      <c r="C38" s="36" t="s">
        <v>199</v>
      </c>
      <c r="D38" s="34" t="s">
        <v>115</v>
      </c>
      <c r="E38" s="30"/>
      <c r="F38" s="16"/>
      <c r="G38" s="17"/>
    </row>
    <row r="39" spans="1:7" s="33" customFormat="1" ht="42" x14ac:dyDescent="0.3">
      <c r="A39" s="69" t="s">
        <v>135</v>
      </c>
      <c r="B39" s="29" t="s">
        <v>74</v>
      </c>
      <c r="C39" s="36" t="s">
        <v>199</v>
      </c>
      <c r="D39" s="34" t="s">
        <v>116</v>
      </c>
      <c r="E39" s="30"/>
      <c r="F39" s="16"/>
      <c r="G39" s="17"/>
    </row>
    <row r="40" spans="1:7" s="33" customFormat="1" ht="27" customHeight="1" x14ac:dyDescent="0.3">
      <c r="A40" s="69" t="s">
        <v>135</v>
      </c>
      <c r="B40" s="29" t="s">
        <v>74</v>
      </c>
      <c r="C40" s="36" t="s">
        <v>186</v>
      </c>
      <c r="D40" s="34" t="s">
        <v>72</v>
      </c>
      <c r="E40" s="30"/>
      <c r="F40" s="16"/>
      <c r="G40" s="17"/>
    </row>
    <row r="41" spans="1:7" s="33" customFormat="1" ht="27" customHeight="1" x14ac:dyDescent="0.3">
      <c r="A41" s="69" t="s">
        <v>135</v>
      </c>
      <c r="B41" s="29" t="s">
        <v>74</v>
      </c>
      <c r="C41" s="30" t="s">
        <v>186</v>
      </c>
      <c r="D41" s="34" t="s">
        <v>73</v>
      </c>
      <c r="E41" s="30"/>
      <c r="F41" s="16"/>
      <c r="G41" s="17"/>
    </row>
    <row r="42" spans="1:7" s="33" customFormat="1" ht="24.75" x14ac:dyDescent="0.3">
      <c r="A42" s="69" t="s">
        <v>135</v>
      </c>
      <c r="B42" s="29" t="s">
        <v>74</v>
      </c>
      <c r="C42" s="30" t="s">
        <v>191</v>
      </c>
      <c r="D42" s="34" t="s">
        <v>100</v>
      </c>
      <c r="E42" s="30"/>
      <c r="F42" s="16"/>
      <c r="G42" s="17"/>
    </row>
    <row r="43" spans="1:7" s="33" customFormat="1" ht="24.75" hidden="1" x14ac:dyDescent="0.3">
      <c r="A43" s="69" t="s">
        <v>135</v>
      </c>
      <c r="B43" s="29" t="s">
        <v>74</v>
      </c>
      <c r="C43" s="30" t="s">
        <v>191</v>
      </c>
      <c r="D43" s="34" t="s">
        <v>75</v>
      </c>
      <c r="E43" s="30" t="s">
        <v>206</v>
      </c>
      <c r="F43" s="16"/>
      <c r="G43" s="17"/>
    </row>
    <row r="44" spans="1:7" s="33" customFormat="1" ht="24.75" hidden="1" x14ac:dyDescent="0.3">
      <c r="A44" s="69" t="s">
        <v>135</v>
      </c>
      <c r="B44" s="29" t="s">
        <v>74</v>
      </c>
      <c r="C44" s="30" t="s">
        <v>191</v>
      </c>
      <c r="D44" s="34" t="s">
        <v>76</v>
      </c>
      <c r="E44" s="30" t="s">
        <v>206</v>
      </c>
      <c r="F44" s="16"/>
      <c r="G44" s="17"/>
    </row>
    <row r="45" spans="1:7" s="33" customFormat="1" ht="24.75" x14ac:dyDescent="0.3">
      <c r="A45" s="69" t="s">
        <v>135</v>
      </c>
      <c r="B45" s="29" t="s">
        <v>74</v>
      </c>
      <c r="C45" s="30" t="s">
        <v>190</v>
      </c>
      <c r="D45" s="34" t="s">
        <v>77</v>
      </c>
      <c r="E45" s="30"/>
      <c r="F45" s="16"/>
      <c r="G45" s="17"/>
    </row>
    <row r="46" spans="1:7" s="33" customFormat="1" ht="24.75" hidden="1" x14ac:dyDescent="0.3">
      <c r="A46" s="69" t="s">
        <v>135</v>
      </c>
      <c r="B46" s="29" t="s">
        <v>74</v>
      </c>
      <c r="C46" s="30" t="s">
        <v>190</v>
      </c>
      <c r="D46" s="34" t="s">
        <v>78</v>
      </c>
      <c r="E46" s="30" t="s">
        <v>206</v>
      </c>
      <c r="F46" s="16"/>
      <c r="G46" s="17"/>
    </row>
    <row r="47" spans="1:7" s="33" customFormat="1" ht="24.75" hidden="1" x14ac:dyDescent="0.3">
      <c r="A47" s="69" t="s">
        <v>135</v>
      </c>
      <c r="B47" s="29" t="s">
        <v>74</v>
      </c>
      <c r="C47" s="30" t="s">
        <v>190</v>
      </c>
      <c r="D47" s="34" t="s">
        <v>79</v>
      </c>
      <c r="E47" s="30" t="s">
        <v>206</v>
      </c>
      <c r="F47" s="16"/>
      <c r="G47" s="17"/>
    </row>
    <row r="48" spans="1:7" s="33" customFormat="1" ht="24.75" x14ac:dyDescent="0.3">
      <c r="A48" s="69" t="s">
        <v>135</v>
      </c>
      <c r="B48" s="29" t="s">
        <v>74</v>
      </c>
      <c r="C48" s="30" t="s">
        <v>187</v>
      </c>
      <c r="D48" s="34" t="s">
        <v>80</v>
      </c>
      <c r="E48" s="30"/>
      <c r="F48" s="16"/>
      <c r="G48" s="17"/>
    </row>
    <row r="49" spans="1:7" s="33" customFormat="1" ht="24.75" hidden="1" x14ac:dyDescent="0.3">
      <c r="A49" s="69" t="s">
        <v>135</v>
      </c>
      <c r="B49" s="29" t="s">
        <v>74</v>
      </c>
      <c r="C49" s="30" t="s">
        <v>187</v>
      </c>
      <c r="D49" s="34" t="s">
        <v>200</v>
      </c>
      <c r="E49" s="30" t="s">
        <v>206</v>
      </c>
      <c r="F49" s="16"/>
      <c r="G49" s="17"/>
    </row>
    <row r="50" spans="1:7" s="33" customFormat="1" ht="24.75" hidden="1" x14ac:dyDescent="0.3">
      <c r="A50" s="69" t="s">
        <v>135</v>
      </c>
      <c r="B50" s="29" t="s">
        <v>74</v>
      </c>
      <c r="C50" s="30" t="s">
        <v>187</v>
      </c>
      <c r="D50" s="34" t="s">
        <v>121</v>
      </c>
      <c r="E50" s="30" t="s">
        <v>206</v>
      </c>
      <c r="F50" s="16"/>
      <c r="G50" s="17"/>
    </row>
    <row r="51" spans="1:7" s="33" customFormat="1" ht="42" hidden="1" x14ac:dyDescent="0.3">
      <c r="A51" s="69" t="s">
        <v>135</v>
      </c>
      <c r="B51" s="29" t="s">
        <v>74</v>
      </c>
      <c r="C51" s="30" t="s">
        <v>187</v>
      </c>
      <c r="D51" s="34" t="s">
        <v>102</v>
      </c>
      <c r="E51" s="30" t="s">
        <v>206</v>
      </c>
      <c r="F51" s="16"/>
      <c r="G51" s="17"/>
    </row>
    <row r="52" spans="1:7" s="33" customFormat="1" ht="24.75" hidden="1" x14ac:dyDescent="0.3">
      <c r="A52" s="69" t="s">
        <v>135</v>
      </c>
      <c r="B52" s="29" t="s">
        <v>74</v>
      </c>
      <c r="C52" s="30" t="s">
        <v>187</v>
      </c>
      <c r="D52" s="34" t="s">
        <v>122</v>
      </c>
      <c r="E52" s="30" t="s">
        <v>206</v>
      </c>
      <c r="F52" s="16"/>
      <c r="G52" s="17"/>
    </row>
    <row r="53" spans="1:7" s="33" customFormat="1" ht="24.75" customHeight="1" x14ac:dyDescent="0.3">
      <c r="A53" s="69" t="s">
        <v>135</v>
      </c>
      <c r="B53" s="29" t="s">
        <v>74</v>
      </c>
      <c r="C53" s="30" t="s">
        <v>110</v>
      </c>
      <c r="D53" s="34" t="s">
        <v>82</v>
      </c>
      <c r="E53" s="30"/>
      <c r="F53" s="16"/>
      <c r="G53" s="17"/>
    </row>
    <row r="54" spans="1:7" s="33" customFormat="1" ht="24.75" x14ac:dyDescent="0.3">
      <c r="A54" s="69" t="s">
        <v>135</v>
      </c>
      <c r="B54" s="29" t="s">
        <v>74</v>
      </c>
      <c r="C54" s="30" t="s">
        <v>81</v>
      </c>
      <c r="D54" s="34" t="s">
        <v>103</v>
      </c>
      <c r="E54" s="30"/>
      <c r="F54" s="16"/>
      <c r="G54" s="17"/>
    </row>
    <row r="55" spans="1:7" s="33" customFormat="1" ht="24.75" x14ac:dyDescent="0.3">
      <c r="A55" s="69" t="s">
        <v>135</v>
      </c>
      <c r="B55" s="29" t="s">
        <v>74</v>
      </c>
      <c r="C55" s="30" t="s">
        <v>81</v>
      </c>
      <c r="D55" s="34" t="s">
        <v>83</v>
      </c>
      <c r="E55" s="30"/>
      <c r="F55" s="16"/>
      <c r="G55" s="17"/>
    </row>
    <row r="56" spans="1:7" s="33" customFormat="1" ht="24.75" hidden="1" x14ac:dyDescent="0.3">
      <c r="A56" s="69" t="s">
        <v>135</v>
      </c>
      <c r="B56" s="29" t="s">
        <v>74</v>
      </c>
      <c r="C56" s="30" t="s">
        <v>81</v>
      </c>
      <c r="D56" s="34" t="s">
        <v>104</v>
      </c>
      <c r="E56" s="30" t="s">
        <v>206</v>
      </c>
      <c r="F56" s="16"/>
      <c r="G56" s="17"/>
    </row>
    <row r="57" spans="1:7" s="33" customFormat="1" ht="24.75" hidden="1" x14ac:dyDescent="0.3">
      <c r="A57" s="69" t="s">
        <v>135</v>
      </c>
      <c r="B57" s="29" t="s">
        <v>74</v>
      </c>
      <c r="C57" s="30" t="s">
        <v>81</v>
      </c>
      <c r="D57" s="34" t="s">
        <v>123</v>
      </c>
      <c r="E57" s="30" t="s">
        <v>206</v>
      </c>
      <c r="F57" s="16"/>
      <c r="G57" s="17"/>
    </row>
    <row r="58" spans="1:7" s="33" customFormat="1" ht="24.75" x14ac:dyDescent="0.3">
      <c r="A58" s="69" t="s">
        <v>135</v>
      </c>
      <c r="B58" s="30" t="s">
        <v>185</v>
      </c>
      <c r="C58" s="30" t="s">
        <v>124</v>
      </c>
      <c r="D58" s="34" t="s">
        <v>84</v>
      </c>
      <c r="E58" s="30"/>
      <c r="F58" s="16"/>
      <c r="G58" s="17"/>
    </row>
    <row r="59" spans="1:7" s="33" customFormat="1" ht="24.75" x14ac:dyDescent="0.3">
      <c r="A59" s="69" t="s">
        <v>135</v>
      </c>
      <c r="B59" s="30" t="s">
        <v>185</v>
      </c>
      <c r="C59" s="30" t="s">
        <v>128</v>
      </c>
      <c r="D59" s="34" t="s">
        <v>85</v>
      </c>
      <c r="E59" s="30"/>
      <c r="F59" s="16"/>
      <c r="G59" s="17"/>
    </row>
    <row r="60" spans="1:7" s="33" customFormat="1" ht="24.75" x14ac:dyDescent="0.3">
      <c r="A60" s="69" t="s">
        <v>135</v>
      </c>
      <c r="B60" s="30" t="s">
        <v>185</v>
      </c>
      <c r="C60" s="30" t="s">
        <v>129</v>
      </c>
      <c r="D60" s="34" t="s">
        <v>86</v>
      </c>
      <c r="E60" s="30"/>
      <c r="F60" s="16"/>
      <c r="G60" s="17"/>
    </row>
    <row r="61" spans="1:7" s="33" customFormat="1" ht="24.75" hidden="1" x14ac:dyDescent="0.3">
      <c r="A61" s="69" t="s">
        <v>135</v>
      </c>
      <c r="B61" s="30" t="s">
        <v>185</v>
      </c>
      <c r="C61" s="30" t="s">
        <v>128</v>
      </c>
      <c r="D61" s="34" t="s">
        <v>130</v>
      </c>
      <c r="E61" s="30" t="s">
        <v>206</v>
      </c>
      <c r="F61" s="16"/>
      <c r="G61" s="17"/>
    </row>
    <row r="62" spans="1:7" s="33" customFormat="1" ht="24.75" x14ac:dyDescent="0.3">
      <c r="A62" s="69" t="s">
        <v>135</v>
      </c>
      <c r="B62" s="30" t="s">
        <v>185</v>
      </c>
      <c r="C62" s="30" t="s">
        <v>127</v>
      </c>
      <c r="D62" s="34" t="s">
        <v>87</v>
      </c>
      <c r="E62" s="30"/>
      <c r="F62" s="16"/>
      <c r="G62" s="17"/>
    </row>
    <row r="63" spans="1:7" s="33" customFormat="1" ht="24.75" x14ac:dyDescent="0.3">
      <c r="A63" s="69" t="s">
        <v>135</v>
      </c>
      <c r="B63" s="30" t="s">
        <v>185</v>
      </c>
      <c r="C63" s="30" t="s">
        <v>125</v>
      </c>
      <c r="D63" s="34" t="s">
        <v>88</v>
      </c>
      <c r="E63" s="30"/>
      <c r="F63" s="16"/>
      <c r="G63" s="17"/>
    </row>
    <row r="64" spans="1:7" s="33" customFormat="1" ht="24.75" x14ac:dyDescent="0.3">
      <c r="A64" s="69" t="s">
        <v>135</v>
      </c>
      <c r="B64" s="30" t="s">
        <v>185</v>
      </c>
      <c r="C64" s="30" t="s">
        <v>126</v>
      </c>
      <c r="D64" s="34" t="s">
        <v>89</v>
      </c>
      <c r="E64" s="30"/>
      <c r="F64" s="16"/>
      <c r="G64" s="17"/>
    </row>
    <row r="65" spans="1:7" s="33" customFormat="1" ht="24.75" x14ac:dyDescent="0.3">
      <c r="A65" s="69" t="s">
        <v>135</v>
      </c>
      <c r="B65" s="30" t="s">
        <v>185</v>
      </c>
      <c r="C65" s="30" t="s">
        <v>125</v>
      </c>
      <c r="D65" s="34" t="s">
        <v>131</v>
      </c>
      <c r="E65" s="30"/>
      <c r="F65" s="16"/>
      <c r="G65" s="17"/>
    </row>
    <row r="66" spans="1:7" s="33" customFormat="1" ht="25.5" thickBot="1" x14ac:dyDescent="0.35">
      <c r="A66" s="69" t="s">
        <v>135</v>
      </c>
      <c r="B66" s="30" t="s">
        <v>185</v>
      </c>
      <c r="C66" s="30" t="s">
        <v>126</v>
      </c>
      <c r="D66" s="34" t="s">
        <v>90</v>
      </c>
      <c r="E66" s="75"/>
      <c r="F66" s="16"/>
      <c r="G66" s="85"/>
    </row>
    <row r="67" spans="1:7" s="72" customFormat="1" ht="25.5" customHeight="1" thickTop="1" x14ac:dyDescent="0.3">
      <c r="A67" s="77" t="s">
        <v>207</v>
      </c>
      <c r="B67" s="73" t="s">
        <v>231</v>
      </c>
      <c r="C67" s="73" t="s">
        <v>241</v>
      </c>
      <c r="D67" s="74" t="s">
        <v>232</v>
      </c>
      <c r="E67" s="34"/>
      <c r="F67" s="76"/>
      <c r="G67" s="17"/>
    </row>
    <row r="68" spans="1:7" s="33" customFormat="1" ht="24.75" x14ac:dyDescent="0.3">
      <c r="A68" s="69" t="s">
        <v>207</v>
      </c>
      <c r="B68" s="30" t="s">
        <v>233</v>
      </c>
      <c r="C68" s="30" t="s">
        <v>242</v>
      </c>
      <c r="D68" s="34" t="s">
        <v>234</v>
      </c>
      <c r="E68" s="34"/>
      <c r="F68" s="16"/>
      <c r="G68" s="17"/>
    </row>
    <row r="69" spans="1:7" s="33" customFormat="1" ht="24.75" x14ac:dyDescent="0.3">
      <c r="A69" s="69" t="s">
        <v>207</v>
      </c>
      <c r="B69" s="30" t="s">
        <v>233</v>
      </c>
      <c r="C69" s="30" t="s">
        <v>243</v>
      </c>
      <c r="D69" s="34" t="s">
        <v>235</v>
      </c>
      <c r="E69" s="34"/>
      <c r="F69" s="16"/>
      <c r="G69" s="17"/>
    </row>
    <row r="70" spans="1:7" s="33" customFormat="1" ht="24.75" x14ac:dyDescent="0.3">
      <c r="A70" s="69" t="s">
        <v>207</v>
      </c>
      <c r="B70" s="30" t="s">
        <v>233</v>
      </c>
      <c r="C70" s="30" t="s">
        <v>244</v>
      </c>
      <c r="D70" s="34" t="s">
        <v>236</v>
      </c>
      <c r="E70" s="34"/>
      <c r="F70" s="16"/>
      <c r="G70" s="17"/>
    </row>
    <row r="71" spans="1:7" s="33" customFormat="1" ht="24.75" x14ac:dyDescent="0.3">
      <c r="A71" s="69" t="s">
        <v>207</v>
      </c>
      <c r="B71" s="30" t="s">
        <v>233</v>
      </c>
      <c r="C71" s="71" t="s">
        <v>245</v>
      </c>
      <c r="D71" s="34" t="s">
        <v>237</v>
      </c>
      <c r="E71" s="34"/>
      <c r="F71" s="16"/>
      <c r="G71" s="17"/>
    </row>
    <row r="72" spans="1:7" s="33" customFormat="1" ht="24.75" x14ac:dyDescent="0.3">
      <c r="A72" s="69" t="s">
        <v>207</v>
      </c>
      <c r="B72" s="30" t="s">
        <v>238</v>
      </c>
      <c r="C72" s="30" t="s">
        <v>246</v>
      </c>
      <c r="D72" s="34" t="s">
        <v>239</v>
      </c>
      <c r="E72" s="34"/>
      <c r="F72" s="16"/>
      <c r="G72" s="17"/>
    </row>
    <row r="73" spans="1:7" s="33" customFormat="1" ht="24.75" x14ac:dyDescent="0.3">
      <c r="A73" s="69" t="s">
        <v>207</v>
      </c>
      <c r="B73" s="30" t="s">
        <v>238</v>
      </c>
      <c r="C73" s="30" t="s">
        <v>246</v>
      </c>
      <c r="D73" s="34" t="s">
        <v>260</v>
      </c>
      <c r="E73" s="34"/>
      <c r="F73" s="16"/>
      <c r="G73" s="17"/>
    </row>
    <row r="74" spans="1:7" s="33" customFormat="1" ht="24.75" x14ac:dyDescent="0.3">
      <c r="A74" s="69" t="s">
        <v>207</v>
      </c>
      <c r="B74" s="30" t="s">
        <v>238</v>
      </c>
      <c r="C74" s="30" t="s">
        <v>246</v>
      </c>
      <c r="D74" s="34" t="s">
        <v>261</v>
      </c>
      <c r="E74" s="34"/>
      <c r="F74" s="16"/>
      <c r="G74" s="17"/>
    </row>
    <row r="75" spans="1:7" s="33" customFormat="1" ht="24.75" x14ac:dyDescent="0.3">
      <c r="A75" s="69" t="s">
        <v>207</v>
      </c>
      <c r="B75" s="30" t="s">
        <v>238</v>
      </c>
      <c r="C75" s="30" t="s">
        <v>246</v>
      </c>
      <c r="D75" s="34" t="s">
        <v>240</v>
      </c>
      <c r="E75" s="34"/>
      <c r="F75" s="16"/>
      <c r="G75" s="17"/>
    </row>
    <row r="76" spans="1:7" s="33" customFormat="1" ht="22.5" customHeight="1" thickBot="1" x14ac:dyDescent="0.35">
      <c r="A76" s="69" t="s">
        <v>207</v>
      </c>
      <c r="B76" s="30" t="s">
        <v>209</v>
      </c>
      <c r="C76" s="75" t="s">
        <v>210</v>
      </c>
      <c r="D76" s="34" t="s">
        <v>208</v>
      </c>
      <c r="E76" s="34"/>
      <c r="F76" s="82"/>
      <c r="G76" s="83"/>
    </row>
    <row r="77" spans="1:7" s="33" customFormat="1" ht="25.5" thickTop="1" x14ac:dyDescent="0.3">
      <c r="A77" s="77" t="s">
        <v>134</v>
      </c>
      <c r="B77" s="73" t="s">
        <v>228</v>
      </c>
      <c r="C77" s="78" t="s">
        <v>9</v>
      </c>
      <c r="D77" s="74" t="s">
        <v>10</v>
      </c>
      <c r="E77" s="73"/>
      <c r="F77" s="46"/>
      <c r="G77" s="47"/>
    </row>
    <row r="78" spans="1:7" s="33" customFormat="1" ht="24.75" x14ac:dyDescent="0.3">
      <c r="A78" s="69" t="s">
        <v>134</v>
      </c>
      <c r="B78" s="30" t="s">
        <v>228</v>
      </c>
      <c r="C78" s="29" t="s">
        <v>9</v>
      </c>
      <c r="D78" s="34" t="s">
        <v>11</v>
      </c>
      <c r="E78" s="30"/>
      <c r="F78" s="16"/>
      <c r="G78" s="17"/>
    </row>
    <row r="79" spans="1:7" s="33" customFormat="1" ht="24.75" x14ac:dyDescent="0.3">
      <c r="A79" s="69" t="s">
        <v>134</v>
      </c>
      <c r="B79" s="29" t="s">
        <v>12</v>
      </c>
      <c r="C79" s="29" t="s">
        <v>13</v>
      </c>
      <c r="D79" s="34" t="s">
        <v>14</v>
      </c>
      <c r="E79" s="30"/>
      <c r="F79" s="16"/>
      <c r="G79" s="17"/>
    </row>
    <row r="80" spans="1:7" s="33" customFormat="1" ht="24.75" hidden="1" x14ac:dyDescent="0.3">
      <c r="A80" s="69" t="s">
        <v>134</v>
      </c>
      <c r="B80" s="29" t="s">
        <v>12</v>
      </c>
      <c r="C80" s="29" t="s">
        <v>13</v>
      </c>
      <c r="D80" s="34" t="s">
        <v>217</v>
      </c>
      <c r="E80" s="30" t="s">
        <v>206</v>
      </c>
      <c r="F80" s="16"/>
      <c r="G80" s="17"/>
    </row>
    <row r="81" spans="1:7" s="33" customFormat="1" ht="24.75" hidden="1" x14ac:dyDescent="0.3">
      <c r="A81" s="69" t="s">
        <v>134</v>
      </c>
      <c r="B81" s="29" t="s">
        <v>12</v>
      </c>
      <c r="C81" s="29" t="s">
        <v>13</v>
      </c>
      <c r="D81" s="34" t="s">
        <v>15</v>
      </c>
      <c r="E81" s="30" t="s">
        <v>206</v>
      </c>
      <c r="F81" s="16"/>
      <c r="G81" s="17"/>
    </row>
    <row r="82" spans="1:7" s="33" customFormat="1" ht="24.75" x14ac:dyDescent="0.3">
      <c r="A82" s="69" t="s">
        <v>134</v>
      </c>
      <c r="B82" s="29" t="s">
        <v>230</v>
      </c>
      <c r="C82" s="29" t="s">
        <v>22</v>
      </c>
      <c r="D82" s="34" t="s">
        <v>23</v>
      </c>
      <c r="E82" s="30"/>
      <c r="F82" s="16"/>
      <c r="G82" s="17"/>
    </row>
    <row r="83" spans="1:7" s="33" customFormat="1" ht="24.75" x14ac:dyDescent="0.4">
      <c r="A83" s="69" t="s">
        <v>134</v>
      </c>
      <c r="B83" s="37" t="s">
        <v>259</v>
      </c>
      <c r="C83" s="29" t="s">
        <v>16</v>
      </c>
      <c r="D83" s="34" t="s">
        <v>17</v>
      </c>
      <c r="E83" s="30"/>
      <c r="F83" s="16"/>
      <c r="G83" s="17"/>
    </row>
    <row r="84" spans="1:7" s="33" customFormat="1" ht="24.75" x14ac:dyDescent="0.4">
      <c r="A84" s="69" t="s">
        <v>134</v>
      </c>
      <c r="B84" s="37" t="s">
        <v>259</v>
      </c>
      <c r="C84" s="29" t="s">
        <v>16</v>
      </c>
      <c r="D84" s="34" t="s">
        <v>18</v>
      </c>
      <c r="E84" s="30"/>
      <c r="F84" s="16"/>
      <c r="G84" s="17"/>
    </row>
    <row r="85" spans="1:7" s="33" customFormat="1" ht="24.75" x14ac:dyDescent="0.4">
      <c r="A85" s="69" t="s">
        <v>134</v>
      </c>
      <c r="B85" s="86" t="s">
        <v>259</v>
      </c>
      <c r="C85" s="29" t="s">
        <v>16</v>
      </c>
      <c r="D85" s="34" t="s">
        <v>19</v>
      </c>
      <c r="E85" s="30"/>
      <c r="F85" s="16"/>
      <c r="G85" s="17"/>
    </row>
    <row r="86" spans="1:7" s="33" customFormat="1" ht="24.75" x14ac:dyDescent="0.4">
      <c r="A86" s="69" t="s">
        <v>134</v>
      </c>
      <c r="B86" s="86" t="s">
        <v>259</v>
      </c>
      <c r="C86" s="29" t="s">
        <v>20</v>
      </c>
      <c r="D86" s="34" t="s">
        <v>21</v>
      </c>
      <c r="E86" s="30"/>
      <c r="F86" s="16"/>
      <c r="G86" s="17"/>
    </row>
    <row r="87" spans="1:7" s="33" customFormat="1" ht="24.75" x14ac:dyDescent="0.4">
      <c r="A87" s="69" t="s">
        <v>134</v>
      </c>
      <c r="B87" s="86" t="s">
        <v>259</v>
      </c>
      <c r="C87" s="29" t="s">
        <v>20</v>
      </c>
      <c r="D87" s="34" t="s">
        <v>92</v>
      </c>
      <c r="E87" s="30"/>
      <c r="F87" s="16"/>
      <c r="G87" s="17"/>
    </row>
    <row r="88" spans="1:7" s="33" customFormat="1" ht="19.5" customHeight="1" x14ac:dyDescent="0.3">
      <c r="A88" s="69" t="s">
        <v>134</v>
      </c>
      <c r="B88" s="29" t="s">
        <v>256</v>
      </c>
      <c r="C88" s="29" t="s">
        <v>22</v>
      </c>
      <c r="D88" s="34" t="s">
        <v>24</v>
      </c>
      <c r="E88" s="30"/>
      <c r="F88" s="16"/>
      <c r="G88" s="17"/>
    </row>
    <row r="89" spans="1:7" s="33" customFormat="1" ht="24.75" x14ac:dyDescent="0.3">
      <c r="A89" s="69" t="s">
        <v>134</v>
      </c>
      <c r="B89" s="29" t="s">
        <v>256</v>
      </c>
      <c r="C89" s="29" t="s">
        <v>22</v>
      </c>
      <c r="D89" s="34" t="s">
        <v>25</v>
      </c>
      <c r="E89" s="30"/>
      <c r="F89" s="16"/>
      <c r="G89" s="17"/>
    </row>
    <row r="90" spans="1:7" s="33" customFormat="1" ht="21.75" hidden="1" customHeight="1" x14ac:dyDescent="0.3">
      <c r="A90" s="69" t="s">
        <v>134</v>
      </c>
      <c r="B90" s="29" t="s">
        <v>256</v>
      </c>
      <c r="C90" s="29" t="s">
        <v>22</v>
      </c>
      <c r="D90" s="34" t="s">
        <v>26</v>
      </c>
      <c r="E90" s="30" t="s">
        <v>206</v>
      </c>
      <c r="F90" s="16"/>
      <c r="G90" s="17"/>
    </row>
    <row r="91" spans="1:7" s="33" customFormat="1" ht="24.75" hidden="1" x14ac:dyDescent="0.3">
      <c r="A91" s="69" t="s">
        <v>134</v>
      </c>
      <c r="B91" s="29" t="s">
        <v>256</v>
      </c>
      <c r="C91" s="29" t="s">
        <v>22</v>
      </c>
      <c r="D91" s="34" t="s">
        <v>27</v>
      </c>
      <c r="E91" s="30" t="s">
        <v>206</v>
      </c>
      <c r="F91" s="16"/>
      <c r="G91" s="17"/>
    </row>
    <row r="92" spans="1:7" s="33" customFormat="1" ht="42" x14ac:dyDescent="0.3">
      <c r="A92" s="69" t="s">
        <v>134</v>
      </c>
      <c r="B92" s="29" t="s">
        <v>256</v>
      </c>
      <c r="C92" s="29" t="s">
        <v>22</v>
      </c>
      <c r="D92" s="34" t="s">
        <v>28</v>
      </c>
      <c r="E92" s="30"/>
      <c r="F92" s="16"/>
      <c r="G92" s="17"/>
    </row>
    <row r="93" spans="1:7" s="33" customFormat="1" ht="24" hidden="1" customHeight="1" x14ac:dyDescent="0.3">
      <c r="A93" s="69" t="s">
        <v>134</v>
      </c>
      <c r="B93" s="29" t="s">
        <v>256</v>
      </c>
      <c r="C93" s="29" t="s">
        <v>193</v>
      </c>
      <c r="D93" s="34" t="s">
        <v>194</v>
      </c>
      <c r="E93" s="30" t="s">
        <v>206</v>
      </c>
      <c r="F93" s="16"/>
      <c r="G93" s="17"/>
    </row>
    <row r="94" spans="1:7" s="33" customFormat="1" ht="27.75" hidden="1" customHeight="1" x14ac:dyDescent="0.3">
      <c r="A94" s="69" t="s">
        <v>134</v>
      </c>
      <c r="B94" s="29" t="s">
        <v>256</v>
      </c>
      <c r="C94" s="29" t="s">
        <v>193</v>
      </c>
      <c r="D94" s="34" t="s">
        <v>195</v>
      </c>
      <c r="E94" s="30" t="s">
        <v>206</v>
      </c>
      <c r="F94" s="16"/>
      <c r="G94" s="17"/>
    </row>
    <row r="95" spans="1:7" s="33" customFormat="1" ht="24.75" hidden="1" x14ac:dyDescent="0.3">
      <c r="A95" s="69" t="s">
        <v>134</v>
      </c>
      <c r="B95" s="29" t="s">
        <v>256</v>
      </c>
      <c r="C95" s="29" t="s">
        <v>22</v>
      </c>
      <c r="D95" s="34" t="s">
        <v>29</v>
      </c>
      <c r="E95" s="30" t="s">
        <v>206</v>
      </c>
      <c r="F95" s="16"/>
      <c r="G95" s="17"/>
    </row>
    <row r="96" spans="1:7" s="33" customFormat="1" ht="24.75" x14ac:dyDescent="0.3">
      <c r="A96" s="69" t="s">
        <v>134</v>
      </c>
      <c r="B96" s="29" t="s">
        <v>256</v>
      </c>
      <c r="C96" s="30" t="s">
        <v>193</v>
      </c>
      <c r="D96" s="34" t="s">
        <v>257</v>
      </c>
      <c r="E96" s="34"/>
      <c r="F96" s="16"/>
      <c r="G96" s="17"/>
    </row>
    <row r="97" spans="1:59" s="33" customFormat="1" ht="42.75" thickBot="1" x14ac:dyDescent="0.35">
      <c r="A97" s="69" t="s">
        <v>134</v>
      </c>
      <c r="B97" s="29" t="s">
        <v>256</v>
      </c>
      <c r="C97" s="29" t="s">
        <v>30</v>
      </c>
      <c r="D97" s="34" t="s">
        <v>31</v>
      </c>
      <c r="E97" s="30"/>
      <c r="F97" s="16"/>
      <c r="G97" s="17"/>
    </row>
    <row r="98" spans="1:59" s="65" customFormat="1" ht="25.5" thickTop="1" x14ac:dyDescent="0.3">
      <c r="A98" s="69" t="s">
        <v>134</v>
      </c>
      <c r="B98" s="29" t="s">
        <v>256</v>
      </c>
      <c r="C98" s="29" t="s">
        <v>32</v>
      </c>
      <c r="D98" s="34" t="s">
        <v>33</v>
      </c>
      <c r="E98" s="30"/>
      <c r="F98" s="16"/>
      <c r="G98" s="17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</row>
    <row r="99" spans="1:59" s="33" customFormat="1" ht="24.75" x14ac:dyDescent="0.3">
      <c r="A99" s="69" t="s">
        <v>134</v>
      </c>
      <c r="B99" s="29" t="s">
        <v>256</v>
      </c>
      <c r="C99" s="29" t="s">
        <v>32</v>
      </c>
      <c r="D99" s="34" t="s">
        <v>34</v>
      </c>
      <c r="E99" s="30"/>
      <c r="F99" s="16"/>
      <c r="G99" s="17"/>
    </row>
    <row r="100" spans="1:59" s="66" customFormat="1" ht="25.5" hidden="1" thickBot="1" x14ac:dyDescent="0.35">
      <c r="A100" s="69" t="s">
        <v>134</v>
      </c>
      <c r="B100" s="29" t="s">
        <v>256</v>
      </c>
      <c r="C100" s="29" t="s">
        <v>32</v>
      </c>
      <c r="D100" s="34" t="s">
        <v>35</v>
      </c>
      <c r="E100" s="30" t="s">
        <v>206</v>
      </c>
      <c r="F100" s="16"/>
      <c r="G100" s="17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</row>
    <row r="101" spans="1:59" s="33" customFormat="1" ht="24.75" x14ac:dyDescent="0.3">
      <c r="A101" s="69" t="s">
        <v>134</v>
      </c>
      <c r="B101" s="29" t="s">
        <v>256</v>
      </c>
      <c r="C101" s="29" t="s">
        <v>32</v>
      </c>
      <c r="D101" s="34" t="s">
        <v>36</v>
      </c>
      <c r="E101" s="30"/>
      <c r="F101" s="16"/>
      <c r="G101" s="17"/>
    </row>
    <row r="102" spans="1:59" s="33" customFormat="1" ht="24.75" x14ac:dyDescent="0.3">
      <c r="A102" s="69" t="s">
        <v>134</v>
      </c>
      <c r="B102" s="29" t="s">
        <v>256</v>
      </c>
      <c r="C102" s="29" t="s">
        <v>32</v>
      </c>
      <c r="D102" s="34" t="s">
        <v>37</v>
      </c>
      <c r="E102" s="30"/>
      <c r="F102" s="16"/>
      <c r="G102" s="17"/>
    </row>
    <row r="103" spans="1:59" s="33" customFormat="1" ht="24.75" x14ac:dyDescent="0.3">
      <c r="A103" s="69" t="s">
        <v>134</v>
      </c>
      <c r="B103" s="29" t="s">
        <v>256</v>
      </c>
      <c r="C103" s="29" t="s">
        <v>32</v>
      </c>
      <c r="D103" s="34" t="s">
        <v>211</v>
      </c>
      <c r="E103" s="30"/>
      <c r="F103" s="16"/>
      <c r="G103" s="17"/>
    </row>
    <row r="104" spans="1:59" s="33" customFormat="1" ht="24.75" hidden="1" x14ac:dyDescent="0.3">
      <c r="A104" s="69" t="s">
        <v>134</v>
      </c>
      <c r="B104" s="29" t="s">
        <v>256</v>
      </c>
      <c r="C104" s="29" t="s">
        <v>32</v>
      </c>
      <c r="D104" s="34" t="s">
        <v>38</v>
      </c>
      <c r="E104" s="30" t="s">
        <v>206</v>
      </c>
      <c r="F104" s="16"/>
      <c r="G104" s="17"/>
    </row>
    <row r="105" spans="1:59" s="33" customFormat="1" ht="25.5" thickBot="1" x14ac:dyDescent="0.35">
      <c r="A105" s="69" t="s">
        <v>134</v>
      </c>
      <c r="B105" s="29" t="s">
        <v>221</v>
      </c>
      <c r="C105" s="30"/>
      <c r="D105" s="34" t="s">
        <v>258</v>
      </c>
      <c r="E105" s="34"/>
      <c r="F105" s="16"/>
      <c r="G105" s="17"/>
    </row>
    <row r="106" spans="1:59" s="33" customFormat="1" ht="25.5" hidden="1" thickBot="1" x14ac:dyDescent="0.35">
      <c r="A106" s="69" t="s">
        <v>134</v>
      </c>
      <c r="B106" s="29" t="s">
        <v>229</v>
      </c>
      <c r="C106" s="29" t="s">
        <v>106</v>
      </c>
      <c r="D106" s="34" t="s">
        <v>117</v>
      </c>
      <c r="E106" s="30" t="s">
        <v>206</v>
      </c>
      <c r="F106" s="81"/>
      <c r="G106" s="17"/>
    </row>
    <row r="107" spans="1:59" s="33" customFormat="1" ht="25.5" thickTop="1" x14ac:dyDescent="0.3">
      <c r="A107" s="77" t="s">
        <v>212</v>
      </c>
      <c r="B107" s="79" t="s">
        <v>74</v>
      </c>
      <c r="C107" s="78" t="s">
        <v>213</v>
      </c>
      <c r="D107" s="74" t="s">
        <v>214</v>
      </c>
      <c r="E107" s="87"/>
      <c r="F107" s="76"/>
      <c r="G107" s="84"/>
    </row>
    <row r="108" spans="1:59" s="33" customFormat="1" ht="24.75" x14ac:dyDescent="0.3">
      <c r="A108" s="69" t="s">
        <v>212</v>
      </c>
      <c r="B108" s="38" t="s">
        <v>247</v>
      </c>
      <c r="C108" s="30" t="s">
        <v>248</v>
      </c>
      <c r="D108" s="34" t="s">
        <v>262</v>
      </c>
      <c r="E108" s="34"/>
      <c r="F108" s="16"/>
      <c r="G108" s="17"/>
    </row>
    <row r="109" spans="1:59" s="33" customFormat="1" ht="24.75" x14ac:dyDescent="0.3">
      <c r="A109" s="69" t="s">
        <v>212</v>
      </c>
      <c r="B109" s="38" t="s">
        <v>74</v>
      </c>
      <c r="C109" s="30" t="s">
        <v>213</v>
      </c>
      <c r="D109" s="34" t="s">
        <v>263</v>
      </c>
      <c r="E109" s="34"/>
      <c r="F109" s="16"/>
      <c r="G109" s="17"/>
    </row>
    <row r="110" spans="1:59" ht="24.75" x14ac:dyDescent="0.3">
      <c r="A110" s="69" t="s">
        <v>212</v>
      </c>
      <c r="B110" s="38" t="s">
        <v>74</v>
      </c>
      <c r="C110" s="30" t="s">
        <v>213</v>
      </c>
      <c r="D110" s="34" t="s">
        <v>264</v>
      </c>
      <c r="E110" s="34"/>
      <c r="F110" s="16"/>
      <c r="G110" s="17"/>
    </row>
    <row r="111" spans="1:59" ht="24.75" x14ac:dyDescent="0.3">
      <c r="A111" s="69" t="s">
        <v>212</v>
      </c>
      <c r="B111" s="38" t="s">
        <v>74</v>
      </c>
      <c r="C111" s="29" t="s">
        <v>213</v>
      </c>
      <c r="D111" s="34" t="s">
        <v>215</v>
      </c>
      <c r="E111" s="30"/>
      <c r="F111" s="16"/>
      <c r="G111" s="17"/>
    </row>
    <row r="112" spans="1:59" ht="24.75" x14ac:dyDescent="0.3">
      <c r="A112" s="69" t="s">
        <v>212</v>
      </c>
      <c r="B112" s="38" t="s">
        <v>74</v>
      </c>
      <c r="C112" s="30" t="s">
        <v>249</v>
      </c>
      <c r="D112" s="34" t="s">
        <v>250</v>
      </c>
      <c r="E112" s="34"/>
      <c r="F112" s="16"/>
      <c r="G112" s="17"/>
    </row>
    <row r="113" spans="1:7" ht="24.75" x14ac:dyDescent="0.3">
      <c r="A113" s="69" t="s">
        <v>212</v>
      </c>
      <c r="B113" s="38" t="s">
        <v>74</v>
      </c>
      <c r="C113" s="29" t="s">
        <v>213</v>
      </c>
      <c r="D113" s="34" t="s">
        <v>216</v>
      </c>
      <c r="E113" s="30"/>
      <c r="F113" s="16"/>
      <c r="G113" s="17"/>
    </row>
    <row r="114" spans="1:7" ht="24.75" x14ac:dyDescent="0.3">
      <c r="A114" s="69" t="s">
        <v>212</v>
      </c>
      <c r="B114" s="38" t="s">
        <v>209</v>
      </c>
      <c r="C114" s="30" t="s">
        <v>251</v>
      </c>
      <c r="D114" s="34" t="s">
        <v>265</v>
      </c>
      <c r="E114" s="34"/>
      <c r="F114" s="16"/>
      <c r="G114" s="17"/>
    </row>
    <row r="115" spans="1:7" ht="24.75" x14ac:dyDescent="0.3">
      <c r="A115" s="69" t="s">
        <v>212</v>
      </c>
      <c r="B115" s="38" t="s">
        <v>209</v>
      </c>
      <c r="C115" s="29" t="s">
        <v>252</v>
      </c>
      <c r="D115" s="34" t="s">
        <v>253</v>
      </c>
      <c r="E115" s="30"/>
      <c r="F115" s="16"/>
      <c r="G115" s="17"/>
    </row>
    <row r="116" spans="1:7" ht="24.75" x14ac:dyDescent="0.3">
      <c r="A116" s="69" t="s">
        <v>212</v>
      </c>
      <c r="B116" s="38" t="s">
        <v>254</v>
      </c>
      <c r="C116" s="30" t="s">
        <v>126</v>
      </c>
      <c r="D116" s="34" t="s">
        <v>266</v>
      </c>
      <c r="E116" s="30"/>
      <c r="F116" s="16"/>
      <c r="G116" s="17"/>
    </row>
    <row r="117" spans="1:7" ht="25.5" thickBot="1" x14ac:dyDescent="0.35">
      <c r="A117" s="69" t="s">
        <v>212</v>
      </c>
      <c r="B117" s="38" t="s">
        <v>209</v>
      </c>
      <c r="C117" s="30" t="s">
        <v>126</v>
      </c>
      <c r="D117" s="34" t="s">
        <v>267</v>
      </c>
      <c r="E117" s="30"/>
      <c r="F117" s="81"/>
      <c r="G117" s="17"/>
    </row>
    <row r="118" spans="1:7" ht="23.25" thickTop="1" x14ac:dyDescent="0.3">
      <c r="A118" s="80"/>
      <c r="B118" s="79"/>
      <c r="C118" s="73"/>
      <c r="D118" s="74"/>
      <c r="E118" s="73"/>
      <c r="F118" s="16"/>
      <c r="G118" s="84"/>
    </row>
    <row r="119" spans="1:7" ht="22.5" x14ac:dyDescent="0.3">
      <c r="A119" s="28"/>
      <c r="B119" s="38"/>
      <c r="C119" s="30"/>
      <c r="D119" s="34"/>
      <c r="E119" s="30"/>
      <c r="F119" s="16"/>
      <c r="G119" s="17"/>
    </row>
    <row r="120" spans="1:7" ht="22.5" x14ac:dyDescent="0.3">
      <c r="A120" s="28"/>
      <c r="B120" s="38"/>
      <c r="C120" s="30"/>
      <c r="D120" s="34"/>
      <c r="E120" s="30"/>
      <c r="F120" s="16"/>
      <c r="G120" s="17"/>
    </row>
    <row r="121" spans="1:7" ht="22.5" x14ac:dyDescent="0.3">
      <c r="A121" s="28"/>
      <c r="B121" s="38"/>
      <c r="C121" s="30"/>
      <c r="D121" s="34"/>
      <c r="E121" s="30"/>
      <c r="F121" s="16"/>
      <c r="G121" s="17"/>
    </row>
    <row r="122" spans="1:7" ht="22.5" x14ac:dyDescent="0.3">
      <c r="A122" s="28"/>
      <c r="B122" s="38"/>
      <c r="C122" s="30"/>
      <c r="D122" s="34"/>
      <c r="E122" s="30"/>
      <c r="F122" s="16"/>
      <c r="G122" s="17"/>
    </row>
    <row r="123" spans="1:7" x14ac:dyDescent="0.4">
      <c r="A123" s="29"/>
      <c r="B123" s="29"/>
      <c r="C123" s="30"/>
      <c r="D123" s="37"/>
      <c r="E123" s="37"/>
      <c r="F123" s="32"/>
      <c r="G123" s="33"/>
    </row>
    <row r="124" spans="1:7" x14ac:dyDescent="0.4">
      <c r="F124" s="23"/>
    </row>
    <row r="125" spans="1:7" x14ac:dyDescent="0.4">
      <c r="F125" s="23"/>
    </row>
    <row r="126" spans="1:7" x14ac:dyDescent="0.4">
      <c r="F126" s="23"/>
    </row>
    <row r="127" spans="1:7" x14ac:dyDescent="0.4">
      <c r="F127" s="23"/>
    </row>
    <row r="128" spans="1:7" x14ac:dyDescent="0.4">
      <c r="F128" s="23"/>
    </row>
    <row r="129" spans="6:6" x14ac:dyDescent="0.4">
      <c r="F129" s="23"/>
    </row>
    <row r="130" spans="6:6" x14ac:dyDescent="0.4">
      <c r="F130" s="23"/>
    </row>
    <row r="131" spans="6:6" x14ac:dyDescent="0.4">
      <c r="F131" s="23"/>
    </row>
    <row r="132" spans="6:6" x14ac:dyDescent="0.4">
      <c r="F132" s="23"/>
    </row>
    <row r="133" spans="6:6" x14ac:dyDescent="0.4">
      <c r="F133" s="23"/>
    </row>
    <row r="134" spans="6:6" x14ac:dyDescent="0.4">
      <c r="F134" s="23"/>
    </row>
    <row r="135" spans="6:6" x14ac:dyDescent="0.4">
      <c r="F135" s="23"/>
    </row>
    <row r="136" spans="6:6" x14ac:dyDescent="0.4">
      <c r="F136" s="23"/>
    </row>
    <row r="137" spans="6:6" x14ac:dyDescent="0.4">
      <c r="F137" s="23"/>
    </row>
    <row r="138" spans="6:6" x14ac:dyDescent="0.4">
      <c r="F138" s="23"/>
    </row>
    <row r="139" spans="6:6" x14ac:dyDescent="0.4">
      <c r="F139" s="23"/>
    </row>
    <row r="140" spans="6:6" x14ac:dyDescent="0.4">
      <c r="F140" s="23"/>
    </row>
    <row r="141" spans="6:6" x14ac:dyDescent="0.4">
      <c r="F141" s="23"/>
    </row>
    <row r="142" spans="6:6" x14ac:dyDescent="0.4">
      <c r="F142" s="23"/>
    </row>
    <row r="143" spans="6:6" x14ac:dyDescent="0.4">
      <c r="F143" s="23"/>
    </row>
    <row r="144" spans="6:6" x14ac:dyDescent="0.4">
      <c r="F144" s="23"/>
    </row>
    <row r="145" spans="6:6" x14ac:dyDescent="0.4">
      <c r="F145" s="23"/>
    </row>
    <row r="146" spans="6:6" x14ac:dyDescent="0.4">
      <c r="F146" s="23"/>
    </row>
    <row r="147" spans="6:6" x14ac:dyDescent="0.4">
      <c r="F147" s="23"/>
    </row>
    <row r="148" spans="6:6" x14ac:dyDescent="0.4">
      <c r="F148" s="23"/>
    </row>
    <row r="149" spans="6:6" x14ac:dyDescent="0.4">
      <c r="F149" s="23"/>
    </row>
    <row r="150" spans="6:6" x14ac:dyDescent="0.4">
      <c r="F150" s="23"/>
    </row>
    <row r="151" spans="6:6" x14ac:dyDescent="0.4">
      <c r="F151" s="23"/>
    </row>
    <row r="152" spans="6:6" x14ac:dyDescent="0.4">
      <c r="F152" s="23"/>
    </row>
    <row r="153" spans="6:6" x14ac:dyDescent="0.4">
      <c r="F153" s="23"/>
    </row>
    <row r="154" spans="6:6" x14ac:dyDescent="0.4">
      <c r="F154" s="23"/>
    </row>
    <row r="155" spans="6:6" x14ac:dyDescent="0.4">
      <c r="F155" s="23"/>
    </row>
    <row r="156" spans="6:6" x14ac:dyDescent="0.4">
      <c r="F156" s="23"/>
    </row>
    <row r="157" spans="6:6" x14ac:dyDescent="0.4">
      <c r="F157" s="23"/>
    </row>
    <row r="158" spans="6:6" x14ac:dyDescent="0.4">
      <c r="F158" s="23"/>
    </row>
    <row r="159" spans="6:6" x14ac:dyDescent="0.4">
      <c r="F159" s="23"/>
    </row>
    <row r="160" spans="6:6" x14ac:dyDescent="0.4">
      <c r="F160" s="23"/>
    </row>
    <row r="161" spans="6:6" x14ac:dyDescent="0.4">
      <c r="F161" s="23"/>
    </row>
    <row r="162" spans="6:6" x14ac:dyDescent="0.4">
      <c r="F162" s="23"/>
    </row>
    <row r="163" spans="6:6" x14ac:dyDescent="0.4">
      <c r="F163" s="23"/>
    </row>
    <row r="164" spans="6:6" x14ac:dyDescent="0.4">
      <c r="F164" s="23"/>
    </row>
    <row r="165" spans="6:6" x14ac:dyDescent="0.4">
      <c r="F165" s="23"/>
    </row>
    <row r="166" spans="6:6" x14ac:dyDescent="0.4">
      <c r="F166" s="23"/>
    </row>
    <row r="167" spans="6:6" x14ac:dyDescent="0.4">
      <c r="F167" s="23"/>
    </row>
    <row r="168" spans="6:6" x14ac:dyDescent="0.4">
      <c r="F168" s="23"/>
    </row>
    <row r="169" spans="6:6" x14ac:dyDescent="0.4">
      <c r="F169" s="23"/>
    </row>
    <row r="170" spans="6:6" x14ac:dyDescent="0.4">
      <c r="F170" s="23"/>
    </row>
    <row r="171" spans="6:6" x14ac:dyDescent="0.4">
      <c r="F171" s="23"/>
    </row>
    <row r="172" spans="6:6" x14ac:dyDescent="0.4">
      <c r="F172" s="23"/>
    </row>
    <row r="173" spans="6:6" x14ac:dyDescent="0.4">
      <c r="F173" s="23"/>
    </row>
    <row r="174" spans="6:6" x14ac:dyDescent="0.4">
      <c r="F174" s="23"/>
    </row>
    <row r="175" spans="6:6" x14ac:dyDescent="0.4">
      <c r="F175" s="23"/>
    </row>
    <row r="176" spans="6:6" x14ac:dyDescent="0.4">
      <c r="F176" s="23"/>
    </row>
    <row r="177" spans="6:6" x14ac:dyDescent="0.4">
      <c r="F177" s="23"/>
    </row>
    <row r="178" spans="6:6" x14ac:dyDescent="0.4">
      <c r="F178" s="23"/>
    </row>
    <row r="179" spans="6:6" x14ac:dyDescent="0.4">
      <c r="F179" s="23"/>
    </row>
    <row r="180" spans="6:6" x14ac:dyDescent="0.4">
      <c r="F180" s="23"/>
    </row>
    <row r="181" spans="6:6" x14ac:dyDescent="0.4">
      <c r="F181" s="23"/>
    </row>
    <row r="182" spans="6:6" x14ac:dyDescent="0.4">
      <c r="F182" s="23"/>
    </row>
    <row r="183" spans="6:6" x14ac:dyDescent="0.4">
      <c r="F183" s="23"/>
    </row>
    <row r="184" spans="6:6" x14ac:dyDescent="0.4">
      <c r="F184" s="23"/>
    </row>
    <row r="185" spans="6:6" x14ac:dyDescent="0.4">
      <c r="F185" s="23"/>
    </row>
    <row r="186" spans="6:6" x14ac:dyDescent="0.4">
      <c r="F186" s="23"/>
    </row>
    <row r="187" spans="6:6" x14ac:dyDescent="0.4">
      <c r="F187" s="23"/>
    </row>
    <row r="188" spans="6:6" x14ac:dyDescent="0.4">
      <c r="F188" s="23"/>
    </row>
    <row r="189" spans="6:6" x14ac:dyDescent="0.4">
      <c r="F189" s="23"/>
    </row>
    <row r="190" spans="6:6" x14ac:dyDescent="0.4">
      <c r="F190" s="23"/>
    </row>
    <row r="191" spans="6:6" x14ac:dyDescent="0.4">
      <c r="F191" s="23"/>
    </row>
    <row r="192" spans="6:6" x14ac:dyDescent="0.4">
      <c r="F192" s="23"/>
    </row>
    <row r="193" spans="6:6" x14ac:dyDescent="0.4">
      <c r="F193" s="23"/>
    </row>
    <row r="194" spans="6:6" x14ac:dyDescent="0.4">
      <c r="F194" s="23"/>
    </row>
    <row r="195" spans="6:6" x14ac:dyDescent="0.4">
      <c r="F195" s="23"/>
    </row>
    <row r="196" spans="6:6" x14ac:dyDescent="0.4">
      <c r="F196" s="23"/>
    </row>
    <row r="197" spans="6:6" x14ac:dyDescent="0.4">
      <c r="F197" s="23"/>
    </row>
    <row r="198" spans="6:6" x14ac:dyDescent="0.4">
      <c r="F198" s="23"/>
    </row>
    <row r="199" spans="6:6" x14ac:dyDescent="0.4">
      <c r="F199" s="23"/>
    </row>
    <row r="200" spans="6:6" x14ac:dyDescent="0.4">
      <c r="F200" s="23"/>
    </row>
    <row r="201" spans="6:6" x14ac:dyDescent="0.4">
      <c r="F201" s="23"/>
    </row>
    <row r="202" spans="6:6" x14ac:dyDescent="0.4">
      <c r="F202" s="23"/>
    </row>
    <row r="203" spans="6:6" x14ac:dyDescent="0.4">
      <c r="F203" s="23"/>
    </row>
    <row r="204" spans="6:6" x14ac:dyDescent="0.4">
      <c r="F204" s="23"/>
    </row>
    <row r="205" spans="6:6" x14ac:dyDescent="0.4">
      <c r="F205" s="23"/>
    </row>
    <row r="206" spans="6:6" x14ac:dyDescent="0.4">
      <c r="F206" s="23"/>
    </row>
    <row r="207" spans="6:6" x14ac:dyDescent="0.4">
      <c r="F207" s="23"/>
    </row>
    <row r="208" spans="6:6" x14ac:dyDescent="0.4">
      <c r="F208" s="23"/>
    </row>
    <row r="209" spans="6:6" x14ac:dyDescent="0.4">
      <c r="F209" s="23"/>
    </row>
    <row r="210" spans="6:6" x14ac:dyDescent="0.4">
      <c r="F210" s="23"/>
    </row>
    <row r="211" spans="6:6" x14ac:dyDescent="0.4">
      <c r="F211" s="23"/>
    </row>
    <row r="212" spans="6:6" x14ac:dyDescent="0.4">
      <c r="F212" s="23"/>
    </row>
    <row r="213" spans="6:6" x14ac:dyDescent="0.4">
      <c r="F213" s="23"/>
    </row>
    <row r="214" spans="6:6" x14ac:dyDescent="0.4">
      <c r="F214" s="23"/>
    </row>
    <row r="215" spans="6:6" x14ac:dyDescent="0.4">
      <c r="F215" s="23"/>
    </row>
    <row r="216" spans="6:6" x14ac:dyDescent="0.4">
      <c r="F216" s="23"/>
    </row>
    <row r="217" spans="6:6" x14ac:dyDescent="0.4">
      <c r="F217" s="23"/>
    </row>
    <row r="218" spans="6:6" x14ac:dyDescent="0.4">
      <c r="F218" s="23"/>
    </row>
    <row r="219" spans="6:6" x14ac:dyDescent="0.4">
      <c r="F219" s="23"/>
    </row>
    <row r="220" spans="6:6" x14ac:dyDescent="0.4">
      <c r="F220" s="23"/>
    </row>
    <row r="221" spans="6:6" x14ac:dyDescent="0.4">
      <c r="F221" s="23"/>
    </row>
    <row r="222" spans="6:6" x14ac:dyDescent="0.4">
      <c r="F222" s="23"/>
    </row>
    <row r="223" spans="6:6" x14ac:dyDescent="0.4">
      <c r="F223" s="23"/>
    </row>
    <row r="224" spans="6:6" x14ac:dyDescent="0.4">
      <c r="F224" s="23"/>
    </row>
    <row r="225" spans="6:6" x14ac:dyDescent="0.4">
      <c r="F225" s="23"/>
    </row>
    <row r="226" spans="6:6" x14ac:dyDescent="0.4">
      <c r="F226" s="23"/>
    </row>
    <row r="227" spans="6:6" x14ac:dyDescent="0.4">
      <c r="F227" s="23"/>
    </row>
    <row r="228" spans="6:6" x14ac:dyDescent="0.4">
      <c r="F228" s="23"/>
    </row>
    <row r="229" spans="6:6" x14ac:dyDescent="0.4">
      <c r="F229" s="23"/>
    </row>
    <row r="230" spans="6:6" x14ac:dyDescent="0.4">
      <c r="F230" s="23"/>
    </row>
    <row r="231" spans="6:6" x14ac:dyDescent="0.4">
      <c r="F231" s="23"/>
    </row>
    <row r="232" spans="6:6" x14ac:dyDescent="0.4">
      <c r="F232" s="23"/>
    </row>
    <row r="233" spans="6:6" x14ac:dyDescent="0.4">
      <c r="F233" s="23"/>
    </row>
    <row r="234" spans="6:6" x14ac:dyDescent="0.4">
      <c r="F234" s="23"/>
    </row>
    <row r="235" spans="6:6" x14ac:dyDescent="0.4">
      <c r="F235" s="23"/>
    </row>
    <row r="236" spans="6:6" x14ac:dyDescent="0.4">
      <c r="F236" s="23"/>
    </row>
    <row r="237" spans="6:6" x14ac:dyDescent="0.4">
      <c r="F237" s="23"/>
    </row>
    <row r="238" spans="6:6" x14ac:dyDescent="0.4">
      <c r="F238" s="23"/>
    </row>
    <row r="239" spans="6:6" x14ac:dyDescent="0.4">
      <c r="F239" s="23"/>
    </row>
    <row r="240" spans="6:6" x14ac:dyDescent="0.4">
      <c r="F240" s="23"/>
    </row>
    <row r="241" spans="6:6" x14ac:dyDescent="0.4">
      <c r="F241" s="23"/>
    </row>
    <row r="242" spans="6:6" x14ac:dyDescent="0.4">
      <c r="F242" s="23"/>
    </row>
    <row r="243" spans="6:6" x14ac:dyDescent="0.4">
      <c r="F243" s="23"/>
    </row>
    <row r="244" spans="6:6" x14ac:dyDescent="0.4">
      <c r="F244" s="23"/>
    </row>
    <row r="245" spans="6:6" x14ac:dyDescent="0.4">
      <c r="F245" s="23"/>
    </row>
    <row r="246" spans="6:6" x14ac:dyDescent="0.4">
      <c r="F246" s="23"/>
    </row>
    <row r="247" spans="6:6" x14ac:dyDescent="0.4">
      <c r="F247" s="23"/>
    </row>
    <row r="248" spans="6:6" x14ac:dyDescent="0.4">
      <c r="F248" s="23"/>
    </row>
    <row r="249" spans="6:6" x14ac:dyDescent="0.4">
      <c r="F249" s="23"/>
    </row>
    <row r="250" spans="6:6" x14ac:dyDescent="0.4">
      <c r="F250" s="23"/>
    </row>
    <row r="251" spans="6:6" x14ac:dyDescent="0.4">
      <c r="F251" s="23"/>
    </row>
    <row r="252" spans="6:6" x14ac:dyDescent="0.4">
      <c r="F252" s="23"/>
    </row>
    <row r="253" spans="6:6" x14ac:dyDescent="0.4">
      <c r="F253" s="23"/>
    </row>
    <row r="254" spans="6:6" x14ac:dyDescent="0.4">
      <c r="F254" s="23"/>
    </row>
    <row r="255" spans="6:6" x14ac:dyDescent="0.4">
      <c r="F255" s="23"/>
    </row>
    <row r="256" spans="6:6" x14ac:dyDescent="0.4">
      <c r="F256" s="23"/>
    </row>
    <row r="257" spans="6:6" x14ac:dyDescent="0.4">
      <c r="F257" s="23"/>
    </row>
    <row r="258" spans="6:6" x14ac:dyDescent="0.4">
      <c r="F258" s="23"/>
    </row>
    <row r="259" spans="6:6" x14ac:dyDescent="0.4">
      <c r="F259" s="23"/>
    </row>
    <row r="260" spans="6:6" x14ac:dyDescent="0.4">
      <c r="F260" s="23"/>
    </row>
    <row r="261" spans="6:6" x14ac:dyDescent="0.4">
      <c r="F261" s="23"/>
    </row>
    <row r="262" spans="6:6" x14ac:dyDescent="0.4">
      <c r="F262" s="23"/>
    </row>
    <row r="263" spans="6:6" x14ac:dyDescent="0.4">
      <c r="F263" s="23"/>
    </row>
    <row r="264" spans="6:6" x14ac:dyDescent="0.4">
      <c r="F264" s="23"/>
    </row>
    <row r="265" spans="6:6" x14ac:dyDescent="0.4">
      <c r="F265" s="23"/>
    </row>
    <row r="266" spans="6:6" x14ac:dyDescent="0.4">
      <c r="F266" s="23"/>
    </row>
    <row r="267" spans="6:6" x14ac:dyDescent="0.4">
      <c r="F267" s="23"/>
    </row>
    <row r="268" spans="6:6" x14ac:dyDescent="0.4">
      <c r="F268" s="23"/>
    </row>
    <row r="269" spans="6:6" x14ac:dyDescent="0.4">
      <c r="F269" s="23"/>
    </row>
    <row r="270" spans="6:6" x14ac:dyDescent="0.4">
      <c r="F270" s="23"/>
    </row>
    <row r="271" spans="6:6" x14ac:dyDescent="0.4">
      <c r="F271" s="23"/>
    </row>
    <row r="272" spans="6:6" x14ac:dyDescent="0.4">
      <c r="F272" s="23"/>
    </row>
    <row r="273" spans="6:6" x14ac:dyDescent="0.4">
      <c r="F273" s="23"/>
    </row>
    <row r="274" spans="6:6" x14ac:dyDescent="0.4">
      <c r="F274" s="23"/>
    </row>
    <row r="275" spans="6:6" x14ac:dyDescent="0.4">
      <c r="F275" s="23"/>
    </row>
    <row r="276" spans="6:6" x14ac:dyDescent="0.4">
      <c r="F276" s="23"/>
    </row>
    <row r="277" spans="6:6" x14ac:dyDescent="0.4">
      <c r="F277" s="23"/>
    </row>
    <row r="278" spans="6:6" x14ac:dyDescent="0.4">
      <c r="F278" s="23"/>
    </row>
    <row r="279" spans="6:6" x14ac:dyDescent="0.4">
      <c r="F279" s="23"/>
    </row>
    <row r="280" spans="6:6" x14ac:dyDescent="0.4">
      <c r="F280" s="23"/>
    </row>
    <row r="281" spans="6:6" x14ac:dyDescent="0.4">
      <c r="F281" s="23"/>
    </row>
    <row r="282" spans="6:6" x14ac:dyDescent="0.4">
      <c r="F282" s="23"/>
    </row>
    <row r="283" spans="6:6" x14ac:dyDescent="0.4">
      <c r="F283" s="23"/>
    </row>
    <row r="284" spans="6:6" x14ac:dyDescent="0.4">
      <c r="F284" s="23"/>
    </row>
    <row r="285" spans="6:6" x14ac:dyDescent="0.4">
      <c r="F285" s="23"/>
    </row>
    <row r="286" spans="6:6" x14ac:dyDescent="0.4">
      <c r="F286" s="23"/>
    </row>
    <row r="287" spans="6:6" x14ac:dyDescent="0.4">
      <c r="F287" s="23"/>
    </row>
    <row r="288" spans="6:6" x14ac:dyDescent="0.4">
      <c r="F288" s="23"/>
    </row>
    <row r="289" spans="6:6" x14ac:dyDescent="0.4">
      <c r="F289" s="23"/>
    </row>
    <row r="290" spans="6:6" x14ac:dyDescent="0.4">
      <c r="F290" s="23"/>
    </row>
    <row r="291" spans="6:6" x14ac:dyDescent="0.4">
      <c r="F291" s="23"/>
    </row>
    <row r="292" spans="6:6" x14ac:dyDescent="0.4">
      <c r="F292" s="23"/>
    </row>
    <row r="293" spans="6:6" x14ac:dyDescent="0.4">
      <c r="F293" s="23"/>
    </row>
    <row r="294" spans="6:6" x14ac:dyDescent="0.4">
      <c r="F294" s="23"/>
    </row>
    <row r="295" spans="6:6" x14ac:dyDescent="0.4">
      <c r="F295" s="23"/>
    </row>
    <row r="296" spans="6:6" x14ac:dyDescent="0.4">
      <c r="F296" s="23"/>
    </row>
    <row r="297" spans="6:6" x14ac:dyDescent="0.4">
      <c r="F297" s="23"/>
    </row>
    <row r="298" spans="6:6" x14ac:dyDescent="0.4">
      <c r="F298" s="23"/>
    </row>
    <row r="299" spans="6:6" x14ac:dyDescent="0.4">
      <c r="F299" s="23"/>
    </row>
    <row r="300" spans="6:6" x14ac:dyDescent="0.4">
      <c r="F300" s="23"/>
    </row>
    <row r="301" spans="6:6" x14ac:dyDescent="0.4">
      <c r="F301" s="23"/>
    </row>
    <row r="302" spans="6:6" x14ac:dyDescent="0.4">
      <c r="F302" s="23"/>
    </row>
    <row r="303" spans="6:6" x14ac:dyDescent="0.4">
      <c r="F303" s="23"/>
    </row>
    <row r="304" spans="6:6" x14ac:dyDescent="0.4">
      <c r="F304" s="23"/>
    </row>
    <row r="305" spans="6:6" x14ac:dyDescent="0.4">
      <c r="F305" s="23"/>
    </row>
    <row r="306" spans="6:6" x14ac:dyDescent="0.4">
      <c r="F306" s="23"/>
    </row>
    <row r="307" spans="6:6" x14ac:dyDescent="0.4">
      <c r="F307" s="23"/>
    </row>
    <row r="308" spans="6:6" x14ac:dyDescent="0.4">
      <c r="F308" s="23"/>
    </row>
    <row r="309" spans="6:6" x14ac:dyDescent="0.4">
      <c r="F309" s="23"/>
    </row>
    <row r="310" spans="6:6" x14ac:dyDescent="0.4">
      <c r="F310" s="23"/>
    </row>
    <row r="311" spans="6:6" x14ac:dyDescent="0.4">
      <c r="F311" s="23"/>
    </row>
    <row r="312" spans="6:6" x14ac:dyDescent="0.4">
      <c r="F312" s="23"/>
    </row>
    <row r="313" spans="6:6" x14ac:dyDescent="0.4">
      <c r="F313" s="23"/>
    </row>
    <row r="314" spans="6:6" x14ac:dyDescent="0.4">
      <c r="F314" s="23"/>
    </row>
    <row r="315" spans="6:6" x14ac:dyDescent="0.4">
      <c r="F315" s="23"/>
    </row>
    <row r="316" spans="6:6" x14ac:dyDescent="0.4">
      <c r="F316" s="23"/>
    </row>
    <row r="317" spans="6:6" x14ac:dyDescent="0.4">
      <c r="F317" s="23"/>
    </row>
  </sheetData>
  <mergeCells count="6">
    <mergeCell ref="C3:D6"/>
    <mergeCell ref="A1:G2"/>
    <mergeCell ref="F6:G6"/>
    <mergeCell ref="F3:G3"/>
    <mergeCell ref="F4:G4"/>
    <mergeCell ref="F5:G5"/>
  </mergeCells>
  <phoneticPr fontId="5" type="noConversion"/>
  <conditionalFormatting sqref="F8:F122">
    <cfRule type="cellIs" dxfId="14" priority="1" operator="equal">
      <formula>"C"</formula>
    </cfRule>
    <cfRule type="cellIs" dxfId="13" priority="2" operator="equal">
      <formula>"B"</formula>
    </cfRule>
    <cfRule type="cellIs" dxfId="12" priority="3" operator="equal">
      <formula>"A"</formula>
    </cfRule>
  </conditionalFormatting>
  <dataValidations count="1">
    <dataValidation type="list" allowBlank="1" showInputMessage="1" showErrorMessage="1" sqref="F88:F122 F8:F87" xr:uid="{AF2F5112-ED83-4315-9F6B-A3EDB52ADB21}">
      <formula1>"A,B,C"</formula1>
    </dataValidation>
  </dataValidations>
  <pageMargins left="0.70866141732283472" right="0.70866141732283472" top="0.74803149606299213" bottom="0.74803149606299213" header="0.31496062992125984" footer="0.31496062992125984"/>
  <pageSetup scale="39" fitToHeight="0" orientation="landscape" r:id="rId1"/>
  <headerFooter>
    <oddFooter>&amp;L&amp;9Document réalisé à partir de la PDA par Nathalie Cormier, Patrick Touzin et Bénédicte Ferragne-Simard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292B70C-3305-44BD-9952-95B35C3A0157}">
          <x14:formula1>
            <xm:f>'Écoles primaires'!$A$2:$A$36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18CFD-145F-4965-BFE4-408739B92181}">
  <dimension ref="A1:A22"/>
  <sheetViews>
    <sheetView topLeftCell="A13" workbookViewId="0">
      <selection activeCell="A4" sqref="A4:A22"/>
    </sheetView>
  </sheetViews>
  <sheetFormatPr baseColWidth="10" defaultRowHeight="15.75" x14ac:dyDescent="0.3"/>
  <cols>
    <col min="1" max="1" width="128.44140625" customWidth="1"/>
  </cols>
  <sheetData>
    <row r="1" spans="1:1" ht="117" x14ac:dyDescent="0.3">
      <c r="A1" s="61" t="s">
        <v>202</v>
      </c>
    </row>
    <row r="2" spans="1:1" ht="16.5" x14ac:dyDescent="0.3">
      <c r="A2" s="62"/>
    </row>
    <row r="3" spans="1:1" x14ac:dyDescent="0.3">
      <c r="A3" s="60"/>
    </row>
    <row r="4" spans="1:1" ht="19.5" x14ac:dyDescent="0.3">
      <c r="A4" s="63" t="s">
        <v>39</v>
      </c>
    </row>
    <row r="5" spans="1:1" ht="16.5" x14ac:dyDescent="0.3">
      <c r="A5" s="62" t="s">
        <v>40</v>
      </c>
    </row>
    <row r="6" spans="1:1" ht="16.5" x14ac:dyDescent="0.3">
      <c r="A6" s="62" t="s">
        <v>41</v>
      </c>
    </row>
    <row r="7" spans="1:1" ht="16.5" x14ac:dyDescent="0.3">
      <c r="A7" s="62" t="s">
        <v>42</v>
      </c>
    </row>
    <row r="8" spans="1:1" ht="16.5" x14ac:dyDescent="0.3">
      <c r="A8" s="62"/>
    </row>
    <row r="9" spans="1:1" ht="19.5" x14ac:dyDescent="0.3">
      <c r="A9" s="63" t="s">
        <v>43</v>
      </c>
    </row>
    <row r="10" spans="1:1" ht="16.5" x14ac:dyDescent="0.3">
      <c r="A10" s="62" t="s">
        <v>44</v>
      </c>
    </row>
    <row r="11" spans="1:1" ht="16.5" x14ac:dyDescent="0.3">
      <c r="A11" s="62" t="s">
        <v>45</v>
      </c>
    </row>
    <row r="12" spans="1:1" ht="16.5" x14ac:dyDescent="0.3">
      <c r="A12" s="62"/>
    </row>
    <row r="13" spans="1:1" ht="19.5" x14ac:dyDescent="0.3">
      <c r="A13" s="63" t="s">
        <v>46</v>
      </c>
    </row>
    <row r="14" spans="1:1" ht="16.5" x14ac:dyDescent="0.3">
      <c r="A14" s="62" t="s">
        <v>47</v>
      </c>
    </row>
    <row r="15" spans="1:1" ht="16.5" x14ac:dyDescent="0.3">
      <c r="A15" s="62" t="s">
        <v>201</v>
      </c>
    </row>
    <row r="16" spans="1:1" ht="16.5" x14ac:dyDescent="0.3">
      <c r="A16" s="62" t="s">
        <v>48</v>
      </c>
    </row>
    <row r="17" spans="1:1" ht="16.5" x14ac:dyDescent="0.3">
      <c r="A17" s="62"/>
    </row>
    <row r="18" spans="1:1" ht="19.5" x14ac:dyDescent="0.3">
      <c r="A18" s="63" t="s">
        <v>49</v>
      </c>
    </row>
    <row r="19" spans="1:1" ht="16.5" x14ac:dyDescent="0.3">
      <c r="A19" s="62" t="s">
        <v>50</v>
      </c>
    </row>
    <row r="20" spans="1:1" ht="16.5" x14ac:dyDescent="0.3">
      <c r="A20" s="62" t="s">
        <v>51</v>
      </c>
    </row>
    <row r="21" spans="1:1" ht="16.5" x14ac:dyDescent="0.3">
      <c r="A21" s="62" t="s">
        <v>52</v>
      </c>
    </row>
    <row r="22" spans="1:1" ht="16.5" x14ac:dyDescent="0.3">
      <c r="A22" s="62" t="s">
        <v>53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B7EA8-38BA-4BE7-A3B0-D7A062749CA6}">
  <dimension ref="A1:B36"/>
  <sheetViews>
    <sheetView workbookViewId="0">
      <selection activeCell="C5" sqref="C5"/>
    </sheetView>
  </sheetViews>
  <sheetFormatPr baseColWidth="10" defaultRowHeight="15.75" x14ac:dyDescent="0.3"/>
  <cols>
    <col min="1" max="1" width="21.33203125" bestFit="1" customWidth="1"/>
  </cols>
  <sheetData>
    <row r="1" spans="1:2" x14ac:dyDescent="0.3">
      <c r="A1" s="19" t="s">
        <v>174</v>
      </c>
      <c r="B1" s="19" t="s">
        <v>176</v>
      </c>
    </row>
    <row r="2" spans="1:2" ht="18" x14ac:dyDescent="0.3">
      <c r="A2" s="21" t="s">
        <v>139</v>
      </c>
      <c r="B2" t="s">
        <v>177</v>
      </c>
    </row>
    <row r="3" spans="1:2" ht="18" x14ac:dyDescent="0.3">
      <c r="A3" s="21" t="s">
        <v>140</v>
      </c>
      <c r="B3" t="s">
        <v>178</v>
      </c>
    </row>
    <row r="4" spans="1:2" ht="18" x14ac:dyDescent="0.3">
      <c r="A4" s="21" t="s">
        <v>141</v>
      </c>
      <c r="B4" t="s">
        <v>179</v>
      </c>
    </row>
    <row r="5" spans="1:2" ht="18" x14ac:dyDescent="0.3">
      <c r="A5" s="21" t="s">
        <v>142</v>
      </c>
      <c r="B5" t="s">
        <v>180</v>
      </c>
    </row>
    <row r="6" spans="1:2" ht="18" x14ac:dyDescent="0.3">
      <c r="A6" s="21" t="s">
        <v>143</v>
      </c>
      <c r="B6" t="s">
        <v>181</v>
      </c>
    </row>
    <row r="7" spans="1:2" ht="18" x14ac:dyDescent="0.3">
      <c r="A7" s="21" t="s">
        <v>144</v>
      </c>
      <c r="B7" t="s">
        <v>182</v>
      </c>
    </row>
    <row r="8" spans="1:2" x14ac:dyDescent="0.3">
      <c r="A8" s="21" t="s">
        <v>145</v>
      </c>
    </row>
    <row r="9" spans="1:2" x14ac:dyDescent="0.3">
      <c r="A9" s="21" t="s">
        <v>146</v>
      </c>
    </row>
    <row r="10" spans="1:2" x14ac:dyDescent="0.3">
      <c r="A10" s="21" t="s">
        <v>147</v>
      </c>
    </row>
    <row r="11" spans="1:2" x14ac:dyDescent="0.3">
      <c r="A11" s="21" t="s">
        <v>148</v>
      </c>
    </row>
    <row r="12" spans="1:2" x14ac:dyDescent="0.3">
      <c r="A12" s="21" t="s">
        <v>149</v>
      </c>
    </row>
    <row r="13" spans="1:2" x14ac:dyDescent="0.3">
      <c r="A13" s="21" t="s">
        <v>150</v>
      </c>
    </row>
    <row r="14" spans="1:2" x14ac:dyDescent="0.3">
      <c r="A14" s="21" t="s">
        <v>151</v>
      </c>
    </row>
    <row r="15" spans="1:2" x14ac:dyDescent="0.3">
      <c r="A15" s="21" t="s">
        <v>152</v>
      </c>
    </row>
    <row r="16" spans="1:2" x14ac:dyDescent="0.3">
      <c r="A16" s="21" t="s">
        <v>153</v>
      </c>
    </row>
    <row r="17" spans="1:1" x14ac:dyDescent="0.3">
      <c r="A17" s="21" t="s">
        <v>154</v>
      </c>
    </row>
    <row r="18" spans="1:1" x14ac:dyDescent="0.3">
      <c r="A18" s="21" t="s">
        <v>155</v>
      </c>
    </row>
    <row r="19" spans="1:1" x14ac:dyDescent="0.3">
      <c r="A19" s="21" t="s">
        <v>156</v>
      </c>
    </row>
    <row r="20" spans="1:1" x14ac:dyDescent="0.3">
      <c r="A20" s="21" t="s">
        <v>157</v>
      </c>
    </row>
    <row r="21" spans="1:1" x14ac:dyDescent="0.3">
      <c r="A21" s="21" t="s">
        <v>158</v>
      </c>
    </row>
    <row r="22" spans="1:1" x14ac:dyDescent="0.3">
      <c r="A22" s="21" t="s">
        <v>159</v>
      </c>
    </row>
    <row r="23" spans="1:1" x14ac:dyDescent="0.3">
      <c r="A23" s="21" t="s">
        <v>160</v>
      </c>
    </row>
    <row r="24" spans="1:1" x14ac:dyDescent="0.3">
      <c r="A24" s="21" t="s">
        <v>161</v>
      </c>
    </row>
    <row r="25" spans="1:1" x14ac:dyDescent="0.3">
      <c r="A25" s="21" t="s">
        <v>162</v>
      </c>
    </row>
    <row r="26" spans="1:1" x14ac:dyDescent="0.3">
      <c r="A26" s="21" t="s">
        <v>163</v>
      </c>
    </row>
    <row r="27" spans="1:1" x14ac:dyDescent="0.3">
      <c r="A27" s="21" t="s">
        <v>164</v>
      </c>
    </row>
    <row r="28" spans="1:1" x14ac:dyDescent="0.3">
      <c r="A28" s="21" t="s">
        <v>165</v>
      </c>
    </row>
    <row r="29" spans="1:1" x14ac:dyDescent="0.3">
      <c r="A29" s="21" t="s">
        <v>166</v>
      </c>
    </row>
    <row r="30" spans="1:1" x14ac:dyDescent="0.3">
      <c r="A30" s="21" t="s">
        <v>167</v>
      </c>
    </row>
    <row r="31" spans="1:1" x14ac:dyDescent="0.3">
      <c r="A31" s="21" t="s">
        <v>168</v>
      </c>
    </row>
    <row r="32" spans="1:1" x14ac:dyDescent="0.3">
      <c r="A32" s="21" t="s">
        <v>169</v>
      </c>
    </row>
    <row r="33" spans="1:1" x14ac:dyDescent="0.3">
      <c r="A33" s="21" t="s">
        <v>170</v>
      </c>
    </row>
    <row r="34" spans="1:1" x14ac:dyDescent="0.3">
      <c r="A34" s="21" t="s">
        <v>171</v>
      </c>
    </row>
    <row r="35" spans="1:1" x14ac:dyDescent="0.3">
      <c r="A35" s="21" t="s">
        <v>172</v>
      </c>
    </row>
    <row r="36" spans="1:1" x14ac:dyDescent="0.3">
      <c r="A36" s="21" t="s">
        <v>173</v>
      </c>
    </row>
  </sheetData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F2B02-67C7-4942-9593-3D65AD544E6C}">
  <sheetPr>
    <pageSetUpPr fitToPage="1"/>
  </sheetPr>
  <dimension ref="A1:E319"/>
  <sheetViews>
    <sheetView topLeftCell="A7" zoomScale="90" zoomScaleNormal="90" workbookViewId="0">
      <selection activeCell="A11" sqref="A11"/>
    </sheetView>
  </sheetViews>
  <sheetFormatPr baseColWidth="10" defaultColWidth="11.5546875" defaultRowHeight="15.75" x14ac:dyDescent="0.3"/>
  <cols>
    <col min="1" max="1" width="122" style="1" bestFit="1" customWidth="1"/>
    <col min="2" max="2" width="21.5546875" bestFit="1" customWidth="1"/>
    <col min="3" max="4" width="2.21875" bestFit="1" customWidth="1"/>
    <col min="5" max="5" width="5.6640625" bestFit="1" customWidth="1"/>
    <col min="6" max="6" width="22.33203125" bestFit="1" customWidth="1"/>
    <col min="7" max="7" width="19.6640625" bestFit="1" customWidth="1"/>
    <col min="8" max="8" width="22.33203125" bestFit="1" customWidth="1"/>
    <col min="9" max="9" width="24.33203125" bestFit="1" customWidth="1"/>
    <col min="10" max="10" width="27" bestFit="1" customWidth="1"/>
    <col min="11" max="11" width="19.6640625" bestFit="1" customWidth="1"/>
    <col min="12" max="12" width="22.33203125" bestFit="1" customWidth="1"/>
    <col min="13" max="13" width="19.6640625" bestFit="1" customWidth="1"/>
    <col min="14" max="14" width="22.33203125" bestFit="1" customWidth="1"/>
    <col min="15" max="15" width="24.33203125" bestFit="1" customWidth="1"/>
    <col min="16" max="16" width="27" bestFit="1" customWidth="1"/>
  </cols>
  <sheetData>
    <row r="1" spans="1:5" ht="45.75" customHeight="1" x14ac:dyDescent="0.3">
      <c r="A1" s="104" t="s">
        <v>136</v>
      </c>
      <c r="B1" s="104"/>
      <c r="C1" s="104"/>
      <c r="D1" s="104"/>
      <c r="E1" s="104"/>
    </row>
    <row r="2" spans="1:5" ht="16.5" customHeight="1" thickBot="1" x14ac:dyDescent="0.35">
      <c r="A2" s="105"/>
      <c r="B2" s="105"/>
      <c r="C2" s="105"/>
      <c r="D2" s="105"/>
      <c r="E2" s="105"/>
    </row>
    <row r="3" spans="1:5" s="19" customFormat="1" ht="16.5" thickBot="1" x14ac:dyDescent="0.35">
      <c r="A3" s="18" t="str">
        <f>'1er cycle Données'!B3</f>
        <v>Arc-en-Ciel</v>
      </c>
      <c r="B3" s="106">
        <f>'1er cycle Données'!B5</f>
        <v>0</v>
      </c>
      <c r="C3" s="106"/>
      <c r="D3" s="106"/>
      <c r="E3" s="107"/>
    </row>
    <row r="4" spans="1:5" ht="16.5" thickBot="1" x14ac:dyDescent="0.35">
      <c r="A4" s="45" t="s">
        <v>138</v>
      </c>
      <c r="B4" s="108">
        <f>'1er cycle Données'!B6</f>
        <v>0</v>
      </c>
      <c r="C4" s="109"/>
      <c r="D4" s="109"/>
      <c r="E4" s="110"/>
    </row>
    <row r="5" spans="1:5" ht="15.75" customHeight="1" x14ac:dyDescent="0.3">
      <c r="A5" s="44" t="str">
        <f>'1er cycle Données'!$F$4</f>
        <v>A: Contenu enseigné - 80 % des élèves l'ont appris</v>
      </c>
      <c r="B5" s="44"/>
      <c r="C5" s="44"/>
      <c r="D5" s="44"/>
      <c r="E5" s="44"/>
    </row>
    <row r="6" spans="1:5" ht="15.75" customHeight="1" x14ac:dyDescent="0.3">
      <c r="A6" s="44" t="str">
        <f>'1er cycle Données'!$F$5</f>
        <v>B: Contenu enseigné – moins de 80 % des élèves l'ont appris</v>
      </c>
      <c r="B6" s="44"/>
      <c r="C6" s="44"/>
      <c r="D6" s="44"/>
      <c r="E6" s="44"/>
    </row>
    <row r="7" spans="1:5" ht="15.75" customHeight="1" x14ac:dyDescent="0.3">
      <c r="A7" s="44" t="str">
        <f>'1er cycle Données'!$F$6</f>
        <v>C: Contenu auquel les élèves n'ont pas été exposés</v>
      </c>
      <c r="B7" s="44"/>
      <c r="C7" s="44"/>
      <c r="D7" s="44"/>
      <c r="E7" s="44"/>
    </row>
    <row r="8" spans="1:5" s="4" customFormat="1" ht="20.25" thickBot="1" x14ac:dyDescent="0.35">
      <c r="A8" s="11"/>
      <c r="B8" s="7"/>
      <c r="C8" s="7"/>
      <c r="D8" s="6"/>
      <c r="E8" s="3"/>
    </row>
    <row r="9" spans="1:5" s="4" customFormat="1" x14ac:dyDescent="0.3">
      <c r="A9"/>
      <c r="B9"/>
      <c r="C9" s="14"/>
      <c r="D9" s="14"/>
      <c r="E9" s="20"/>
    </row>
    <row r="10" spans="1:5" s="2" customFormat="1" x14ac:dyDescent="0.3">
      <c r="A10" s="5"/>
      <c r="B10" s="5"/>
      <c r="C10" s="10"/>
      <c r="D10" s="5"/>
      <c r="E10" s="10"/>
    </row>
    <row r="11" spans="1:5" x14ac:dyDescent="0.3">
      <c r="A11" s="12" t="s">
        <v>4</v>
      </c>
      <c r="B11" s="8" t="s">
        <v>5</v>
      </c>
    </row>
    <row r="12" spans="1:5" x14ac:dyDescent="0.3">
      <c r="A12" s="8" t="s">
        <v>6</v>
      </c>
      <c r="B12" s="64" t="s">
        <v>203</v>
      </c>
      <c r="C12" s="64" t="s">
        <v>205</v>
      </c>
      <c r="D12" s="64" t="s">
        <v>204</v>
      </c>
      <c r="E12" t="s">
        <v>7</v>
      </c>
    </row>
    <row r="13" spans="1:5" x14ac:dyDescent="0.3">
      <c r="A13" s="43" t="s">
        <v>134</v>
      </c>
      <c r="B13" s="9"/>
      <c r="C13" s="9"/>
      <c r="D13" s="9"/>
      <c r="E13" s="9"/>
    </row>
    <row r="14" spans="1:5" x14ac:dyDescent="0.3">
      <c r="A14" s="43" t="s">
        <v>135</v>
      </c>
      <c r="B14" s="9">
        <v>3</v>
      </c>
      <c r="C14" s="9">
        <v>2</v>
      </c>
      <c r="D14" s="9">
        <v>2</v>
      </c>
      <c r="E14" s="9"/>
    </row>
    <row r="15" spans="1:5" x14ac:dyDescent="0.3">
      <c r="A15" s="15" t="s">
        <v>74</v>
      </c>
      <c r="B15" s="9"/>
      <c r="C15" s="9"/>
      <c r="D15" s="9"/>
      <c r="E15" s="9"/>
    </row>
    <row r="16" spans="1:5" x14ac:dyDescent="0.3">
      <c r="A16" s="56" t="s">
        <v>110</v>
      </c>
      <c r="B16" s="9"/>
      <c r="C16" s="9"/>
      <c r="D16" s="9"/>
      <c r="E16" s="9"/>
    </row>
    <row r="17" spans="1:5" x14ac:dyDescent="0.3">
      <c r="A17" s="57" t="s">
        <v>82</v>
      </c>
      <c r="B17" s="9"/>
      <c r="C17" s="9"/>
      <c r="D17" s="9"/>
      <c r="E17" s="9"/>
    </row>
    <row r="18" spans="1:5" x14ac:dyDescent="0.3">
      <c r="A18" s="56" t="s">
        <v>191</v>
      </c>
      <c r="B18" s="9"/>
      <c r="C18" s="9"/>
      <c r="D18" s="9"/>
      <c r="E18" s="9"/>
    </row>
    <row r="19" spans="1:5" x14ac:dyDescent="0.3">
      <c r="A19" s="57" t="s">
        <v>76</v>
      </c>
      <c r="B19" s="9"/>
      <c r="C19" s="9"/>
      <c r="D19" s="9"/>
      <c r="E19" s="9"/>
    </row>
    <row r="20" spans="1:5" x14ac:dyDescent="0.3">
      <c r="A20" s="57" t="s">
        <v>75</v>
      </c>
      <c r="B20" s="9"/>
      <c r="C20" s="9"/>
      <c r="D20" s="9"/>
      <c r="E20" s="9"/>
    </row>
    <row r="21" spans="1:5" x14ac:dyDescent="0.3">
      <c r="A21" s="57" t="s">
        <v>100</v>
      </c>
      <c r="B21" s="9"/>
      <c r="C21" s="9"/>
      <c r="D21" s="9"/>
      <c r="E21" s="9"/>
    </row>
    <row r="22" spans="1:5" x14ac:dyDescent="0.3">
      <c r="A22" s="56" t="s">
        <v>190</v>
      </c>
      <c r="B22" s="9"/>
      <c r="C22" s="9"/>
      <c r="D22" s="9"/>
      <c r="E22" s="9"/>
    </row>
    <row r="23" spans="1:5" x14ac:dyDescent="0.3">
      <c r="A23" s="57" t="s">
        <v>79</v>
      </c>
      <c r="B23" s="9"/>
      <c r="C23" s="9"/>
      <c r="D23" s="9"/>
      <c r="E23" s="9"/>
    </row>
    <row r="24" spans="1:5" x14ac:dyDescent="0.3">
      <c r="A24" s="57" t="s">
        <v>78</v>
      </c>
      <c r="B24" s="9"/>
      <c r="C24" s="9"/>
      <c r="D24" s="9"/>
      <c r="E24" s="9"/>
    </row>
    <row r="25" spans="1:5" x14ac:dyDescent="0.3">
      <c r="A25" s="57" t="s">
        <v>77</v>
      </c>
      <c r="B25" s="9"/>
      <c r="C25" s="9"/>
      <c r="D25" s="9"/>
      <c r="E25" s="9"/>
    </row>
    <row r="26" spans="1:5" x14ac:dyDescent="0.3">
      <c r="A26" s="56" t="s">
        <v>187</v>
      </c>
      <c r="B26" s="9"/>
      <c r="C26" s="9"/>
      <c r="D26" s="9"/>
      <c r="E26" s="9"/>
    </row>
    <row r="27" spans="1:5" x14ac:dyDescent="0.3">
      <c r="A27" s="57" t="s">
        <v>80</v>
      </c>
      <c r="B27" s="9"/>
      <c r="C27" s="9"/>
      <c r="D27" s="9"/>
      <c r="E27" s="9"/>
    </row>
    <row r="28" spans="1:5" x14ac:dyDescent="0.3">
      <c r="A28" s="57" t="s">
        <v>101</v>
      </c>
      <c r="B28" s="9"/>
      <c r="C28" s="9"/>
      <c r="D28" s="9"/>
      <c r="E28" s="9"/>
    </row>
    <row r="29" spans="1:5" x14ac:dyDescent="0.3">
      <c r="A29" s="57" t="s">
        <v>102</v>
      </c>
      <c r="B29" s="9"/>
      <c r="C29" s="9"/>
      <c r="D29" s="9"/>
      <c r="E29" s="9"/>
    </row>
    <row r="30" spans="1:5" x14ac:dyDescent="0.3">
      <c r="A30" s="57" t="s">
        <v>121</v>
      </c>
      <c r="B30" s="9"/>
      <c r="C30" s="9"/>
      <c r="D30" s="9"/>
      <c r="E30" s="9"/>
    </row>
    <row r="31" spans="1:5" x14ac:dyDescent="0.3">
      <c r="A31" s="57" t="s">
        <v>122</v>
      </c>
      <c r="B31" s="9"/>
      <c r="C31" s="9"/>
      <c r="D31" s="9"/>
      <c r="E31" s="9"/>
    </row>
    <row r="32" spans="1:5" x14ac:dyDescent="0.3">
      <c r="A32" s="56" t="s">
        <v>189</v>
      </c>
      <c r="B32" s="9"/>
      <c r="C32" s="9"/>
      <c r="D32" s="9"/>
      <c r="E32" s="9"/>
    </row>
    <row r="33" spans="1:5" x14ac:dyDescent="0.3">
      <c r="A33" s="57" t="s">
        <v>113</v>
      </c>
      <c r="B33" s="9"/>
      <c r="C33" s="9"/>
      <c r="D33" s="9"/>
      <c r="E33" s="9"/>
    </row>
    <row r="34" spans="1:5" x14ac:dyDescent="0.3">
      <c r="A34" s="57" t="s">
        <v>111</v>
      </c>
      <c r="B34" s="9"/>
      <c r="C34" s="9"/>
      <c r="D34" s="9"/>
      <c r="E34" s="9"/>
    </row>
    <row r="35" spans="1:5" x14ac:dyDescent="0.3">
      <c r="A35" s="57" t="s">
        <v>112</v>
      </c>
      <c r="B35" s="9"/>
      <c r="C35" s="9"/>
      <c r="D35" s="9"/>
      <c r="E35" s="9"/>
    </row>
    <row r="36" spans="1:5" x14ac:dyDescent="0.3">
      <c r="A36" s="57" t="s">
        <v>114</v>
      </c>
      <c r="B36" s="9"/>
      <c r="C36" s="9"/>
      <c r="D36" s="9"/>
      <c r="E36" s="9"/>
    </row>
    <row r="37" spans="1:5" x14ac:dyDescent="0.3">
      <c r="A37" s="57" t="s">
        <v>115</v>
      </c>
      <c r="B37" s="9"/>
      <c r="C37" s="9"/>
      <c r="D37" s="9"/>
      <c r="E37" s="9"/>
    </row>
    <row r="38" spans="1:5" x14ac:dyDescent="0.3">
      <c r="A38" s="57" t="s">
        <v>116</v>
      </c>
      <c r="B38" s="9"/>
      <c r="C38" s="9"/>
      <c r="D38" s="9"/>
      <c r="E38" s="9"/>
    </row>
    <row r="39" spans="1:5" x14ac:dyDescent="0.3">
      <c r="A39" s="57" t="s">
        <v>198</v>
      </c>
      <c r="B39" s="9"/>
      <c r="C39" s="9"/>
      <c r="D39" s="9"/>
      <c r="E39" s="9"/>
    </row>
    <row r="40" spans="1:5" x14ac:dyDescent="0.3">
      <c r="A40" s="56" t="s">
        <v>81</v>
      </c>
      <c r="B40" s="9"/>
      <c r="C40" s="9"/>
      <c r="D40" s="9"/>
      <c r="E40" s="9"/>
    </row>
    <row r="41" spans="1:5" x14ac:dyDescent="0.3">
      <c r="A41" s="57" t="s">
        <v>103</v>
      </c>
      <c r="B41" s="9"/>
      <c r="C41" s="9"/>
      <c r="D41" s="9"/>
      <c r="E41" s="9"/>
    </row>
    <row r="42" spans="1:5" x14ac:dyDescent="0.3">
      <c r="A42" s="57" t="s">
        <v>104</v>
      </c>
      <c r="B42" s="9"/>
      <c r="C42" s="9"/>
      <c r="D42" s="9"/>
      <c r="E42" s="9"/>
    </row>
    <row r="43" spans="1:5" x14ac:dyDescent="0.3">
      <c r="A43" s="57" t="s">
        <v>83</v>
      </c>
      <c r="B43" s="9"/>
      <c r="C43" s="9"/>
      <c r="D43" s="9"/>
      <c r="E43" s="9"/>
    </row>
    <row r="44" spans="1:5" x14ac:dyDescent="0.3">
      <c r="A44" s="57" t="s">
        <v>123</v>
      </c>
      <c r="B44" s="9"/>
      <c r="C44" s="9"/>
      <c r="D44" s="9"/>
      <c r="E44" s="9"/>
    </row>
    <row r="45" spans="1:5" x14ac:dyDescent="0.3">
      <c r="A45" s="56" t="s">
        <v>186</v>
      </c>
      <c r="B45" s="9"/>
      <c r="C45" s="9"/>
      <c r="D45" s="9"/>
      <c r="E45" s="9"/>
    </row>
    <row r="46" spans="1:5" x14ac:dyDescent="0.3">
      <c r="A46" s="57" t="s">
        <v>72</v>
      </c>
      <c r="B46" s="9"/>
      <c r="C46" s="9"/>
      <c r="D46" s="9"/>
      <c r="E46" s="9"/>
    </row>
    <row r="47" spans="1:5" x14ac:dyDescent="0.3">
      <c r="A47" s="57" t="s">
        <v>73</v>
      </c>
      <c r="B47" s="9"/>
      <c r="C47" s="9"/>
      <c r="D47" s="9"/>
      <c r="E47" s="9"/>
    </row>
    <row r="48" spans="1:5" x14ac:dyDescent="0.3">
      <c r="A48" s="56" t="s">
        <v>188</v>
      </c>
      <c r="B48" s="9"/>
      <c r="C48" s="9"/>
      <c r="D48" s="9"/>
      <c r="E48" s="9"/>
    </row>
    <row r="49" spans="1:5" x14ac:dyDescent="0.3">
      <c r="A49" s="57" t="s">
        <v>71</v>
      </c>
      <c r="B49" s="9"/>
      <c r="C49" s="9"/>
      <c r="D49" s="9"/>
      <c r="E49" s="9"/>
    </row>
    <row r="50" spans="1:5" x14ac:dyDescent="0.3">
      <c r="A50" s="57" t="s">
        <v>120</v>
      </c>
      <c r="B50" s="9"/>
      <c r="C50" s="9"/>
      <c r="D50" s="9"/>
      <c r="E50" s="9"/>
    </row>
    <row r="51" spans="1:5" x14ac:dyDescent="0.3">
      <c r="A51" s="15" t="s">
        <v>94</v>
      </c>
      <c r="B51" s="9"/>
      <c r="C51" s="9"/>
      <c r="D51" s="9"/>
      <c r="E51" s="9"/>
    </row>
    <row r="52" spans="1:5" x14ac:dyDescent="0.3">
      <c r="A52" s="56" t="s">
        <v>68</v>
      </c>
      <c r="B52" s="9"/>
      <c r="C52" s="9"/>
      <c r="D52" s="9"/>
      <c r="E52" s="9"/>
    </row>
    <row r="53" spans="1:5" x14ac:dyDescent="0.3">
      <c r="A53" s="57" t="s">
        <v>99</v>
      </c>
      <c r="B53" s="9"/>
      <c r="C53" s="9"/>
      <c r="D53" s="9"/>
      <c r="E53" s="9"/>
    </row>
    <row r="54" spans="1:5" x14ac:dyDescent="0.3">
      <c r="A54" s="57" t="s">
        <v>69</v>
      </c>
      <c r="B54" s="9"/>
      <c r="C54" s="9"/>
      <c r="D54" s="9"/>
      <c r="E54" s="9"/>
    </row>
    <row r="55" spans="1:5" x14ac:dyDescent="0.3">
      <c r="A55" s="56" t="s">
        <v>70</v>
      </c>
      <c r="B55" s="9"/>
      <c r="C55" s="9"/>
      <c r="D55" s="9"/>
      <c r="E55" s="9"/>
    </row>
    <row r="56" spans="1:5" x14ac:dyDescent="0.3">
      <c r="A56" s="57" t="s">
        <v>108</v>
      </c>
      <c r="B56" s="9"/>
      <c r="C56" s="9"/>
      <c r="D56" s="9"/>
      <c r="E56" s="9"/>
    </row>
    <row r="57" spans="1:5" x14ac:dyDescent="0.3">
      <c r="A57" s="57" t="s">
        <v>109</v>
      </c>
      <c r="B57" s="9"/>
      <c r="C57" s="9"/>
      <c r="D57" s="9"/>
      <c r="E57" s="9"/>
    </row>
    <row r="58" spans="1:5" x14ac:dyDescent="0.3">
      <c r="A58" s="15" t="s">
        <v>93</v>
      </c>
      <c r="B58" s="9">
        <v>3</v>
      </c>
      <c r="C58" s="9">
        <v>2</v>
      </c>
      <c r="D58" s="9">
        <v>2</v>
      </c>
      <c r="E58" s="9"/>
    </row>
    <row r="59" spans="1:5" x14ac:dyDescent="0.3">
      <c r="A59" s="56" t="s">
        <v>183</v>
      </c>
      <c r="B59" s="9"/>
      <c r="C59" s="9"/>
      <c r="D59" s="9"/>
      <c r="E59" s="9"/>
    </row>
    <row r="60" spans="1:5" x14ac:dyDescent="0.3">
      <c r="A60" s="57" t="s">
        <v>60</v>
      </c>
      <c r="B60" s="9"/>
      <c r="C60" s="9"/>
      <c r="D60" s="9"/>
      <c r="E60" s="9"/>
    </row>
    <row r="61" spans="1:5" x14ac:dyDescent="0.3">
      <c r="A61" s="57" t="s">
        <v>55</v>
      </c>
      <c r="B61" s="9"/>
      <c r="C61" s="9"/>
      <c r="D61" s="9"/>
      <c r="E61" s="9"/>
    </row>
    <row r="62" spans="1:5" x14ac:dyDescent="0.3">
      <c r="A62" s="57" t="s">
        <v>56</v>
      </c>
      <c r="B62" s="9"/>
      <c r="C62" s="9"/>
      <c r="D62" s="9"/>
      <c r="E62" s="9"/>
    </row>
    <row r="63" spans="1:5" x14ac:dyDescent="0.3">
      <c r="A63" s="57" t="s">
        <v>59</v>
      </c>
      <c r="B63" s="9"/>
      <c r="C63" s="9"/>
      <c r="D63" s="9"/>
      <c r="E63" s="9"/>
    </row>
    <row r="64" spans="1:5" x14ac:dyDescent="0.3">
      <c r="A64" s="57" t="s">
        <v>57</v>
      </c>
      <c r="B64" s="9"/>
      <c r="C64" s="9"/>
      <c r="D64" s="9"/>
      <c r="E64" s="9"/>
    </row>
    <row r="65" spans="1:5" x14ac:dyDescent="0.3">
      <c r="A65" s="57" t="s">
        <v>54</v>
      </c>
      <c r="B65" s="9"/>
      <c r="C65" s="9"/>
      <c r="D65" s="9"/>
      <c r="E65" s="9"/>
    </row>
    <row r="66" spans="1:5" x14ac:dyDescent="0.3">
      <c r="A66" s="57" t="s">
        <v>61</v>
      </c>
      <c r="B66" s="9"/>
      <c r="C66" s="9"/>
      <c r="D66" s="9"/>
      <c r="E66" s="9"/>
    </row>
    <row r="67" spans="1:5" x14ac:dyDescent="0.3">
      <c r="A67" s="57" t="s">
        <v>58</v>
      </c>
      <c r="B67" s="9"/>
      <c r="C67" s="9"/>
      <c r="D67" s="9"/>
      <c r="E67" s="9"/>
    </row>
    <row r="68" spans="1:5" x14ac:dyDescent="0.3">
      <c r="A68" s="56" t="s">
        <v>192</v>
      </c>
      <c r="B68" s="9"/>
      <c r="C68" s="9">
        <v>2</v>
      </c>
      <c r="D68" s="9">
        <v>2</v>
      </c>
      <c r="E68" s="9"/>
    </row>
    <row r="69" spans="1:5" x14ac:dyDescent="0.3">
      <c r="A69" s="57" t="s">
        <v>67</v>
      </c>
      <c r="B69" s="9"/>
      <c r="C69" s="9"/>
      <c r="D69" s="9">
        <v>1</v>
      </c>
      <c r="E69" s="9"/>
    </row>
    <row r="70" spans="1:5" x14ac:dyDescent="0.3">
      <c r="A70" s="57" t="s">
        <v>98</v>
      </c>
      <c r="B70" s="9"/>
      <c r="C70" s="9"/>
      <c r="D70" s="9">
        <v>1</v>
      </c>
      <c r="E70" s="9"/>
    </row>
    <row r="71" spans="1:5" x14ac:dyDescent="0.3">
      <c r="A71" s="57" t="s">
        <v>175</v>
      </c>
      <c r="B71" s="9"/>
      <c r="C71" s="9">
        <v>1</v>
      </c>
      <c r="D71" s="9"/>
      <c r="E71" s="9"/>
    </row>
    <row r="72" spans="1:5" x14ac:dyDescent="0.3">
      <c r="A72" s="57" t="s">
        <v>119</v>
      </c>
      <c r="B72" s="9"/>
      <c r="C72" s="9">
        <v>1</v>
      </c>
      <c r="D72" s="9"/>
      <c r="E72" s="9"/>
    </row>
    <row r="73" spans="1:5" x14ac:dyDescent="0.3">
      <c r="A73" s="56" t="s">
        <v>64</v>
      </c>
      <c r="B73" s="9">
        <v>3</v>
      </c>
      <c r="C73" s="9"/>
      <c r="D73" s="9"/>
      <c r="E73" s="9"/>
    </row>
    <row r="74" spans="1:5" x14ac:dyDescent="0.3">
      <c r="A74" s="57" t="s">
        <v>96</v>
      </c>
      <c r="B74" s="9">
        <v>1</v>
      </c>
      <c r="C74" s="9"/>
      <c r="D74" s="9"/>
      <c r="E74" s="9"/>
    </row>
    <row r="75" spans="1:5" x14ac:dyDescent="0.3">
      <c r="A75" s="57" t="s">
        <v>65</v>
      </c>
      <c r="B75" s="9"/>
      <c r="C75" s="9"/>
      <c r="D75" s="9"/>
      <c r="E75" s="9"/>
    </row>
    <row r="76" spans="1:5" x14ac:dyDescent="0.3">
      <c r="A76" s="57" t="s">
        <v>66</v>
      </c>
      <c r="B76" s="9">
        <v>1</v>
      </c>
      <c r="C76" s="9"/>
      <c r="D76" s="9"/>
      <c r="E76" s="9"/>
    </row>
    <row r="77" spans="1:5" x14ac:dyDescent="0.3">
      <c r="A77" s="57" t="s">
        <v>97</v>
      </c>
      <c r="B77" s="9">
        <v>1</v>
      </c>
      <c r="C77" s="9"/>
      <c r="D77" s="9"/>
      <c r="E77" s="9"/>
    </row>
    <row r="78" spans="1:5" x14ac:dyDescent="0.3">
      <c r="A78" s="57" t="s">
        <v>118</v>
      </c>
      <c r="B78" s="9"/>
      <c r="C78" s="9"/>
      <c r="D78" s="9"/>
      <c r="E78" s="9"/>
    </row>
    <row r="79" spans="1:5" x14ac:dyDescent="0.3">
      <c r="A79" s="56" t="s">
        <v>62</v>
      </c>
      <c r="B79" s="9"/>
      <c r="C79" s="9"/>
      <c r="D79" s="9"/>
      <c r="E79" s="9"/>
    </row>
    <row r="80" spans="1:5" x14ac:dyDescent="0.3">
      <c r="A80" s="57" t="s">
        <v>63</v>
      </c>
      <c r="B80" s="9"/>
      <c r="C80" s="9"/>
      <c r="D80" s="9"/>
      <c r="E80" s="9"/>
    </row>
    <row r="81" spans="1:5" x14ac:dyDescent="0.3">
      <c r="A81" s="57" t="s">
        <v>95</v>
      </c>
      <c r="B81" s="9"/>
      <c r="C81" s="9"/>
      <c r="D81" s="9"/>
      <c r="E81" s="9"/>
    </row>
    <row r="82" spans="1:5" x14ac:dyDescent="0.3">
      <c r="A82" s="15" t="s">
        <v>185</v>
      </c>
      <c r="B82" s="9"/>
      <c r="C82" s="9"/>
      <c r="D82" s="9"/>
      <c r="E82" s="9"/>
    </row>
    <row r="83" spans="1:5" x14ac:dyDescent="0.3">
      <c r="A83" s="56" t="s">
        <v>128</v>
      </c>
      <c r="B83" s="9"/>
      <c r="C83" s="9"/>
      <c r="D83" s="9"/>
      <c r="E83" s="9"/>
    </row>
    <row r="84" spans="1:5" x14ac:dyDescent="0.3">
      <c r="A84" s="57" t="s">
        <v>85</v>
      </c>
      <c r="B84" s="9"/>
      <c r="C84" s="9"/>
      <c r="D84" s="9"/>
      <c r="E84" s="9"/>
    </row>
    <row r="85" spans="1:5" x14ac:dyDescent="0.3">
      <c r="A85" s="57" t="s">
        <v>130</v>
      </c>
      <c r="B85" s="9"/>
      <c r="C85" s="9"/>
      <c r="D85" s="9"/>
      <c r="E85" s="9"/>
    </row>
    <row r="86" spans="1:5" x14ac:dyDescent="0.3">
      <c r="A86" s="56" t="s">
        <v>129</v>
      </c>
      <c r="B86" s="9"/>
      <c r="C86" s="9"/>
      <c r="D86" s="9"/>
      <c r="E86" s="9"/>
    </row>
    <row r="87" spans="1:5" x14ac:dyDescent="0.3">
      <c r="A87" s="57" t="s">
        <v>86</v>
      </c>
      <c r="B87" s="9"/>
      <c r="C87" s="9"/>
      <c r="D87" s="9"/>
      <c r="E87" s="9"/>
    </row>
    <row r="88" spans="1:5" x14ac:dyDescent="0.3">
      <c r="A88" s="56" t="s">
        <v>127</v>
      </c>
      <c r="B88" s="9"/>
      <c r="C88" s="9"/>
      <c r="D88" s="9"/>
      <c r="E88" s="9"/>
    </row>
    <row r="89" spans="1:5" x14ac:dyDescent="0.3">
      <c r="A89" s="57" t="s">
        <v>87</v>
      </c>
      <c r="B89" s="9"/>
      <c r="C89" s="9"/>
      <c r="D89" s="9"/>
      <c r="E89" s="9"/>
    </row>
    <row r="90" spans="1:5" x14ac:dyDescent="0.3">
      <c r="A90" s="56" t="s">
        <v>125</v>
      </c>
      <c r="B90" s="9"/>
      <c r="C90" s="9"/>
      <c r="D90" s="9"/>
      <c r="E90" s="9"/>
    </row>
    <row r="91" spans="1:5" x14ac:dyDescent="0.3">
      <c r="A91" s="57" t="s">
        <v>88</v>
      </c>
      <c r="B91" s="9"/>
      <c r="C91" s="9"/>
      <c r="D91" s="9"/>
      <c r="E91" s="9"/>
    </row>
    <row r="92" spans="1:5" x14ac:dyDescent="0.3">
      <c r="A92" s="57" t="s">
        <v>131</v>
      </c>
      <c r="B92" s="9"/>
      <c r="C92" s="9"/>
      <c r="D92" s="9"/>
      <c r="E92" s="9"/>
    </row>
    <row r="93" spans="1:5" x14ac:dyDescent="0.3">
      <c r="A93" s="56" t="s">
        <v>124</v>
      </c>
      <c r="B93" s="9"/>
      <c r="C93" s="9"/>
      <c r="D93" s="9"/>
      <c r="E93" s="9"/>
    </row>
    <row r="94" spans="1:5" x14ac:dyDescent="0.3">
      <c r="A94" s="57" t="s">
        <v>84</v>
      </c>
      <c r="B94" s="9"/>
      <c r="C94" s="9"/>
      <c r="D94" s="9"/>
      <c r="E94" s="9"/>
    </row>
    <row r="95" spans="1:5" x14ac:dyDescent="0.3">
      <c r="A95" s="56" t="s">
        <v>126</v>
      </c>
      <c r="B95" s="9"/>
      <c r="C95" s="9"/>
      <c r="D95" s="9"/>
      <c r="E95" s="9"/>
    </row>
    <row r="96" spans="1:5" x14ac:dyDescent="0.3">
      <c r="A96" s="57" t="s">
        <v>90</v>
      </c>
      <c r="B96" s="9"/>
      <c r="C96" s="9"/>
      <c r="D96" s="9"/>
      <c r="E96" s="9"/>
    </row>
    <row r="97" spans="1:5" x14ac:dyDescent="0.3">
      <c r="A97" s="57" t="s">
        <v>89</v>
      </c>
      <c r="B97" s="9"/>
      <c r="C97" s="9"/>
      <c r="D97" s="9"/>
      <c r="E97" s="9"/>
    </row>
    <row r="98" spans="1:5" x14ac:dyDescent="0.3">
      <c r="A98" s="13" t="s">
        <v>8</v>
      </c>
      <c r="B98" s="9">
        <v>3</v>
      </c>
      <c r="C98" s="9">
        <v>2</v>
      </c>
      <c r="D98" s="9">
        <v>2</v>
      </c>
      <c r="E98" s="9"/>
    </row>
    <row r="99" spans="1:5" x14ac:dyDescent="0.3">
      <c r="A99"/>
    </row>
    <row r="100" spans="1:5" x14ac:dyDescent="0.3">
      <c r="A100"/>
    </row>
    <row r="101" spans="1:5" x14ac:dyDescent="0.3">
      <c r="A101"/>
    </row>
    <row r="102" spans="1:5" x14ac:dyDescent="0.3">
      <c r="A102"/>
    </row>
    <row r="103" spans="1:5" x14ac:dyDescent="0.3">
      <c r="A103"/>
    </row>
    <row r="104" spans="1:5" x14ac:dyDescent="0.3">
      <c r="A104"/>
    </row>
    <row r="105" spans="1:5" x14ac:dyDescent="0.3">
      <c r="A105"/>
    </row>
    <row r="106" spans="1:5" x14ac:dyDescent="0.3">
      <c r="A106"/>
    </row>
    <row r="107" spans="1:5" x14ac:dyDescent="0.3">
      <c r="A107"/>
    </row>
    <row r="108" spans="1:5" x14ac:dyDescent="0.3">
      <c r="A108"/>
    </row>
    <row r="109" spans="1:5" x14ac:dyDescent="0.3">
      <c r="A109"/>
    </row>
    <row r="110" spans="1:5" x14ac:dyDescent="0.3">
      <c r="A110"/>
    </row>
    <row r="111" spans="1:5" x14ac:dyDescent="0.3">
      <c r="A111"/>
    </row>
    <row r="112" spans="1:5" x14ac:dyDescent="0.3">
      <c r="A112"/>
    </row>
    <row r="113" spans="1:1" x14ac:dyDescent="0.3">
      <c r="A113"/>
    </row>
    <row r="114" spans="1:1" x14ac:dyDescent="0.3">
      <c r="A114"/>
    </row>
    <row r="115" spans="1:1" x14ac:dyDescent="0.3">
      <c r="A115"/>
    </row>
    <row r="116" spans="1:1" x14ac:dyDescent="0.3">
      <c r="A116"/>
    </row>
    <row r="117" spans="1:1" x14ac:dyDescent="0.3">
      <c r="A117"/>
    </row>
    <row r="118" spans="1:1" x14ac:dyDescent="0.3">
      <c r="A118"/>
    </row>
    <row r="119" spans="1:1" x14ac:dyDescent="0.3">
      <c r="A119"/>
    </row>
    <row r="120" spans="1:1" x14ac:dyDescent="0.3">
      <c r="A120"/>
    </row>
    <row r="121" spans="1:1" x14ac:dyDescent="0.3">
      <c r="A121"/>
    </row>
    <row r="122" spans="1:1" x14ac:dyDescent="0.3">
      <c r="A122"/>
    </row>
    <row r="123" spans="1:1" x14ac:dyDescent="0.3">
      <c r="A123"/>
    </row>
    <row r="124" spans="1:1" x14ac:dyDescent="0.3">
      <c r="A124"/>
    </row>
    <row r="125" spans="1:1" x14ac:dyDescent="0.3">
      <c r="A125"/>
    </row>
    <row r="126" spans="1:1" x14ac:dyDescent="0.3">
      <c r="A126"/>
    </row>
    <row r="127" spans="1:1" x14ac:dyDescent="0.3">
      <c r="A127"/>
    </row>
    <row r="128" spans="1:1" x14ac:dyDescent="0.3">
      <c r="A128"/>
    </row>
    <row r="129" spans="1:1" x14ac:dyDescent="0.3">
      <c r="A129"/>
    </row>
    <row r="130" spans="1:1" x14ac:dyDescent="0.3">
      <c r="A130"/>
    </row>
    <row r="131" spans="1:1" x14ac:dyDescent="0.3">
      <c r="A131"/>
    </row>
    <row r="132" spans="1:1" x14ac:dyDescent="0.3">
      <c r="A132"/>
    </row>
    <row r="133" spans="1:1" x14ac:dyDescent="0.3">
      <c r="A133"/>
    </row>
    <row r="134" spans="1:1" x14ac:dyDescent="0.3">
      <c r="A134"/>
    </row>
    <row r="135" spans="1:1" x14ac:dyDescent="0.3">
      <c r="A135"/>
    </row>
    <row r="136" spans="1:1" x14ac:dyDescent="0.3">
      <c r="A136"/>
    </row>
    <row r="137" spans="1:1" x14ac:dyDescent="0.3">
      <c r="A137"/>
    </row>
    <row r="138" spans="1:1" x14ac:dyDescent="0.3">
      <c r="A138"/>
    </row>
    <row r="139" spans="1:1" x14ac:dyDescent="0.3">
      <c r="A139"/>
    </row>
    <row r="140" spans="1:1" x14ac:dyDescent="0.3">
      <c r="A140"/>
    </row>
    <row r="141" spans="1:1" x14ac:dyDescent="0.3">
      <c r="A141"/>
    </row>
    <row r="142" spans="1:1" x14ac:dyDescent="0.3">
      <c r="A142"/>
    </row>
    <row r="143" spans="1:1" x14ac:dyDescent="0.3">
      <c r="A143"/>
    </row>
    <row r="144" spans="1:1" x14ac:dyDescent="0.3">
      <c r="A144"/>
    </row>
    <row r="145" spans="1:1" x14ac:dyDescent="0.3">
      <c r="A145"/>
    </row>
    <row r="146" spans="1:1" x14ac:dyDescent="0.3">
      <c r="A146"/>
    </row>
    <row r="147" spans="1:1" x14ac:dyDescent="0.3">
      <c r="A147"/>
    </row>
    <row r="148" spans="1:1" x14ac:dyDescent="0.3">
      <c r="A148"/>
    </row>
    <row r="149" spans="1:1" x14ac:dyDescent="0.3">
      <c r="A149"/>
    </row>
    <row r="150" spans="1:1" x14ac:dyDescent="0.3">
      <c r="A150"/>
    </row>
    <row r="151" spans="1:1" x14ac:dyDescent="0.3">
      <c r="A151"/>
    </row>
    <row r="152" spans="1:1" x14ac:dyDescent="0.3">
      <c r="A152"/>
    </row>
    <row r="153" spans="1:1" x14ac:dyDescent="0.3">
      <c r="A153"/>
    </row>
    <row r="154" spans="1:1" x14ac:dyDescent="0.3">
      <c r="A154"/>
    </row>
    <row r="155" spans="1:1" x14ac:dyDescent="0.3">
      <c r="A155"/>
    </row>
    <row r="156" spans="1:1" x14ac:dyDescent="0.3">
      <c r="A156"/>
    </row>
    <row r="157" spans="1:1" x14ac:dyDescent="0.3">
      <c r="A157"/>
    </row>
    <row r="158" spans="1:1" x14ac:dyDescent="0.3">
      <c r="A158"/>
    </row>
    <row r="159" spans="1:1" x14ac:dyDescent="0.3">
      <c r="A159"/>
    </row>
    <row r="160" spans="1:1" x14ac:dyDescent="0.3">
      <c r="A160"/>
    </row>
    <row r="161" spans="1:1" x14ac:dyDescent="0.3">
      <c r="A161"/>
    </row>
    <row r="162" spans="1:1" x14ac:dyDescent="0.3">
      <c r="A162"/>
    </row>
    <row r="163" spans="1:1" x14ac:dyDescent="0.3">
      <c r="A163"/>
    </row>
    <row r="164" spans="1:1" x14ac:dyDescent="0.3">
      <c r="A164"/>
    </row>
    <row r="165" spans="1:1" x14ac:dyDescent="0.3">
      <c r="A165"/>
    </row>
    <row r="166" spans="1:1" x14ac:dyDescent="0.3">
      <c r="A166"/>
    </row>
    <row r="167" spans="1:1" x14ac:dyDescent="0.3">
      <c r="A167"/>
    </row>
    <row r="168" spans="1:1" x14ac:dyDescent="0.3">
      <c r="A168"/>
    </row>
    <row r="169" spans="1:1" x14ac:dyDescent="0.3">
      <c r="A169"/>
    </row>
    <row r="170" spans="1:1" x14ac:dyDescent="0.3">
      <c r="A170"/>
    </row>
    <row r="171" spans="1:1" x14ac:dyDescent="0.3">
      <c r="A171"/>
    </row>
    <row r="172" spans="1:1" x14ac:dyDescent="0.3">
      <c r="A172"/>
    </row>
    <row r="173" spans="1:1" x14ac:dyDescent="0.3">
      <c r="A173"/>
    </row>
    <row r="174" spans="1:1" x14ac:dyDescent="0.3">
      <c r="A174"/>
    </row>
    <row r="175" spans="1:1" x14ac:dyDescent="0.3">
      <c r="A175"/>
    </row>
    <row r="176" spans="1:1" x14ac:dyDescent="0.3">
      <c r="A176"/>
    </row>
    <row r="177" spans="1:1" x14ac:dyDescent="0.3">
      <c r="A177"/>
    </row>
    <row r="178" spans="1:1" x14ac:dyDescent="0.3">
      <c r="A178"/>
    </row>
    <row r="179" spans="1:1" x14ac:dyDescent="0.3">
      <c r="A179"/>
    </row>
    <row r="180" spans="1:1" x14ac:dyDescent="0.3">
      <c r="A180"/>
    </row>
    <row r="181" spans="1:1" x14ac:dyDescent="0.3">
      <c r="A181"/>
    </row>
    <row r="182" spans="1:1" x14ac:dyDescent="0.3">
      <c r="A182"/>
    </row>
    <row r="183" spans="1:1" x14ac:dyDescent="0.3">
      <c r="A183"/>
    </row>
    <row r="184" spans="1:1" x14ac:dyDescent="0.3">
      <c r="A184"/>
    </row>
    <row r="185" spans="1:1" x14ac:dyDescent="0.3">
      <c r="A185"/>
    </row>
    <row r="186" spans="1:1" x14ac:dyDescent="0.3">
      <c r="A186"/>
    </row>
    <row r="187" spans="1:1" x14ac:dyDescent="0.3">
      <c r="A187"/>
    </row>
    <row r="188" spans="1:1" x14ac:dyDescent="0.3">
      <c r="A188"/>
    </row>
    <row r="189" spans="1:1" x14ac:dyDescent="0.3">
      <c r="A189"/>
    </row>
    <row r="190" spans="1:1" x14ac:dyDescent="0.3">
      <c r="A190"/>
    </row>
    <row r="191" spans="1:1" x14ac:dyDescent="0.3">
      <c r="A191"/>
    </row>
    <row r="192" spans="1:1" x14ac:dyDescent="0.3">
      <c r="A192"/>
    </row>
    <row r="193" spans="1:1" x14ac:dyDescent="0.3">
      <c r="A193"/>
    </row>
    <row r="194" spans="1:1" x14ac:dyDescent="0.3">
      <c r="A194"/>
    </row>
    <row r="195" spans="1:1" x14ac:dyDescent="0.3">
      <c r="A195"/>
    </row>
    <row r="196" spans="1:1" x14ac:dyDescent="0.3">
      <c r="A196"/>
    </row>
    <row r="197" spans="1:1" x14ac:dyDescent="0.3">
      <c r="A197"/>
    </row>
    <row r="198" spans="1:1" x14ac:dyDescent="0.3">
      <c r="A198"/>
    </row>
    <row r="199" spans="1:1" x14ac:dyDescent="0.3">
      <c r="A199"/>
    </row>
    <row r="200" spans="1:1" x14ac:dyDescent="0.3">
      <c r="A200"/>
    </row>
    <row r="201" spans="1:1" x14ac:dyDescent="0.3">
      <c r="A201"/>
    </row>
    <row r="202" spans="1:1" x14ac:dyDescent="0.3">
      <c r="A202"/>
    </row>
    <row r="203" spans="1:1" x14ac:dyDescent="0.3">
      <c r="A203"/>
    </row>
    <row r="204" spans="1:1" x14ac:dyDescent="0.3">
      <c r="A204"/>
    </row>
    <row r="205" spans="1:1" x14ac:dyDescent="0.3">
      <c r="A205"/>
    </row>
    <row r="206" spans="1:1" x14ac:dyDescent="0.3">
      <c r="A206"/>
    </row>
    <row r="207" spans="1:1" x14ac:dyDescent="0.3">
      <c r="A207"/>
    </row>
    <row r="208" spans="1:1" x14ac:dyDescent="0.3">
      <c r="A208"/>
    </row>
    <row r="209" spans="1:1" x14ac:dyDescent="0.3">
      <c r="A209"/>
    </row>
    <row r="210" spans="1:1" x14ac:dyDescent="0.3">
      <c r="A210"/>
    </row>
    <row r="211" spans="1:1" x14ac:dyDescent="0.3">
      <c r="A211"/>
    </row>
    <row r="212" spans="1:1" x14ac:dyDescent="0.3">
      <c r="A212"/>
    </row>
    <row r="213" spans="1:1" x14ac:dyDescent="0.3">
      <c r="A213"/>
    </row>
    <row r="214" spans="1:1" x14ac:dyDescent="0.3">
      <c r="A214"/>
    </row>
    <row r="215" spans="1:1" x14ac:dyDescent="0.3">
      <c r="A215"/>
    </row>
    <row r="216" spans="1:1" x14ac:dyDescent="0.3">
      <c r="A216"/>
    </row>
    <row r="217" spans="1:1" x14ac:dyDescent="0.3">
      <c r="A217"/>
    </row>
    <row r="218" spans="1:1" x14ac:dyDescent="0.3">
      <c r="A218"/>
    </row>
    <row r="219" spans="1:1" x14ac:dyDescent="0.3">
      <c r="A219"/>
    </row>
    <row r="220" spans="1:1" x14ac:dyDescent="0.3">
      <c r="A220"/>
    </row>
    <row r="221" spans="1:1" x14ac:dyDescent="0.3">
      <c r="A221"/>
    </row>
    <row r="222" spans="1:1" x14ac:dyDescent="0.3">
      <c r="A222"/>
    </row>
    <row r="223" spans="1:1" x14ac:dyDescent="0.3">
      <c r="A223"/>
    </row>
    <row r="224" spans="1:1" x14ac:dyDescent="0.3">
      <c r="A224"/>
    </row>
    <row r="225" spans="1:1" x14ac:dyDescent="0.3">
      <c r="A225"/>
    </row>
    <row r="226" spans="1:1" x14ac:dyDescent="0.3">
      <c r="A226"/>
    </row>
    <row r="227" spans="1:1" x14ac:dyDescent="0.3">
      <c r="A227"/>
    </row>
    <row r="228" spans="1:1" x14ac:dyDescent="0.3">
      <c r="A228"/>
    </row>
    <row r="229" spans="1:1" x14ac:dyDescent="0.3">
      <c r="A229"/>
    </row>
    <row r="230" spans="1:1" x14ac:dyDescent="0.3">
      <c r="A230"/>
    </row>
    <row r="231" spans="1:1" x14ac:dyDescent="0.3">
      <c r="A231"/>
    </row>
    <row r="232" spans="1:1" x14ac:dyDescent="0.3">
      <c r="A232"/>
    </row>
    <row r="233" spans="1:1" x14ac:dyDescent="0.3">
      <c r="A233"/>
    </row>
    <row r="234" spans="1:1" x14ac:dyDescent="0.3">
      <c r="A234"/>
    </row>
    <row r="235" spans="1:1" x14ac:dyDescent="0.3">
      <c r="A235"/>
    </row>
    <row r="236" spans="1:1" x14ac:dyDescent="0.3">
      <c r="A236"/>
    </row>
    <row r="237" spans="1:1" x14ac:dyDescent="0.3">
      <c r="A237"/>
    </row>
    <row r="238" spans="1:1" x14ac:dyDescent="0.3">
      <c r="A238"/>
    </row>
    <row r="239" spans="1:1" x14ac:dyDescent="0.3">
      <c r="A239"/>
    </row>
    <row r="240" spans="1:1" x14ac:dyDescent="0.3">
      <c r="A240"/>
    </row>
    <row r="241" spans="1:1" x14ac:dyDescent="0.3">
      <c r="A241"/>
    </row>
    <row r="242" spans="1:1" x14ac:dyDescent="0.3">
      <c r="A242"/>
    </row>
    <row r="243" spans="1:1" x14ac:dyDescent="0.3">
      <c r="A243"/>
    </row>
    <row r="244" spans="1:1" x14ac:dyDescent="0.3">
      <c r="A244"/>
    </row>
    <row r="245" spans="1:1" x14ac:dyDescent="0.3">
      <c r="A245"/>
    </row>
    <row r="246" spans="1:1" x14ac:dyDescent="0.3">
      <c r="A246"/>
    </row>
    <row r="247" spans="1:1" x14ac:dyDescent="0.3">
      <c r="A247"/>
    </row>
    <row r="248" spans="1:1" x14ac:dyDescent="0.3">
      <c r="A248"/>
    </row>
    <row r="249" spans="1:1" x14ac:dyDescent="0.3">
      <c r="A249"/>
    </row>
    <row r="250" spans="1:1" x14ac:dyDescent="0.3">
      <c r="A250"/>
    </row>
    <row r="251" spans="1:1" x14ac:dyDescent="0.3">
      <c r="A251"/>
    </row>
    <row r="252" spans="1:1" x14ac:dyDescent="0.3">
      <c r="A252"/>
    </row>
    <row r="253" spans="1:1" x14ac:dyDescent="0.3">
      <c r="A253"/>
    </row>
    <row r="254" spans="1:1" x14ac:dyDescent="0.3">
      <c r="A254"/>
    </row>
    <row r="255" spans="1:1" x14ac:dyDescent="0.3">
      <c r="A255"/>
    </row>
    <row r="256" spans="1:1" x14ac:dyDescent="0.3">
      <c r="A256"/>
    </row>
    <row r="257" spans="1:1" x14ac:dyDescent="0.3">
      <c r="A257"/>
    </row>
    <row r="258" spans="1:1" x14ac:dyDescent="0.3">
      <c r="A258"/>
    </row>
    <row r="259" spans="1:1" x14ac:dyDescent="0.3">
      <c r="A259"/>
    </row>
    <row r="260" spans="1:1" x14ac:dyDescent="0.3">
      <c r="A260"/>
    </row>
    <row r="261" spans="1:1" x14ac:dyDescent="0.3">
      <c r="A261"/>
    </row>
    <row r="262" spans="1:1" x14ac:dyDescent="0.3">
      <c r="A262"/>
    </row>
    <row r="263" spans="1:1" x14ac:dyDescent="0.3">
      <c r="A263"/>
    </row>
    <row r="264" spans="1:1" x14ac:dyDescent="0.3">
      <c r="A264"/>
    </row>
    <row r="265" spans="1:1" x14ac:dyDescent="0.3">
      <c r="A265"/>
    </row>
    <row r="266" spans="1:1" x14ac:dyDescent="0.3">
      <c r="A266"/>
    </row>
    <row r="267" spans="1:1" x14ac:dyDescent="0.3">
      <c r="A267"/>
    </row>
    <row r="268" spans="1:1" x14ac:dyDescent="0.3">
      <c r="A268"/>
    </row>
    <row r="269" spans="1:1" x14ac:dyDescent="0.3">
      <c r="A269"/>
    </row>
    <row r="270" spans="1:1" x14ac:dyDescent="0.3">
      <c r="A270"/>
    </row>
    <row r="271" spans="1:1" x14ac:dyDescent="0.3">
      <c r="A271"/>
    </row>
    <row r="272" spans="1:1" x14ac:dyDescent="0.3">
      <c r="A272"/>
    </row>
    <row r="273" spans="1:1" x14ac:dyDescent="0.3">
      <c r="A273"/>
    </row>
    <row r="274" spans="1:1" x14ac:dyDescent="0.3">
      <c r="A274"/>
    </row>
    <row r="275" spans="1:1" x14ac:dyDescent="0.3">
      <c r="A275"/>
    </row>
    <row r="276" spans="1:1" x14ac:dyDescent="0.3">
      <c r="A276"/>
    </row>
    <row r="277" spans="1:1" x14ac:dyDescent="0.3">
      <c r="A277"/>
    </row>
    <row r="278" spans="1:1" x14ac:dyDescent="0.3">
      <c r="A278"/>
    </row>
    <row r="279" spans="1:1" x14ac:dyDescent="0.3">
      <c r="A279"/>
    </row>
    <row r="280" spans="1:1" x14ac:dyDescent="0.3">
      <c r="A280"/>
    </row>
    <row r="281" spans="1:1" x14ac:dyDescent="0.3">
      <c r="A281"/>
    </row>
    <row r="282" spans="1:1" x14ac:dyDescent="0.3">
      <c r="A282"/>
    </row>
    <row r="283" spans="1:1" x14ac:dyDescent="0.3">
      <c r="A283"/>
    </row>
    <row r="284" spans="1:1" x14ac:dyDescent="0.3">
      <c r="A284"/>
    </row>
    <row r="285" spans="1:1" x14ac:dyDescent="0.3">
      <c r="A285"/>
    </row>
    <row r="286" spans="1:1" x14ac:dyDescent="0.3">
      <c r="A286"/>
    </row>
    <row r="287" spans="1:1" x14ac:dyDescent="0.3">
      <c r="A287"/>
    </row>
    <row r="288" spans="1:1" x14ac:dyDescent="0.3">
      <c r="A288"/>
    </row>
    <row r="289" spans="1:1" x14ac:dyDescent="0.3">
      <c r="A289"/>
    </row>
    <row r="290" spans="1:1" x14ac:dyDescent="0.3">
      <c r="A290"/>
    </row>
    <row r="291" spans="1:1" x14ac:dyDescent="0.3">
      <c r="A291"/>
    </row>
    <row r="292" spans="1:1" x14ac:dyDescent="0.3">
      <c r="A292"/>
    </row>
    <row r="293" spans="1:1" x14ac:dyDescent="0.3">
      <c r="A293"/>
    </row>
    <row r="294" spans="1:1" x14ac:dyDescent="0.3">
      <c r="A294"/>
    </row>
    <row r="295" spans="1:1" x14ac:dyDescent="0.3">
      <c r="A295"/>
    </row>
    <row r="296" spans="1:1" x14ac:dyDescent="0.3">
      <c r="A296"/>
    </row>
    <row r="297" spans="1:1" x14ac:dyDescent="0.3">
      <c r="A297"/>
    </row>
    <row r="298" spans="1:1" x14ac:dyDescent="0.3">
      <c r="A298"/>
    </row>
    <row r="299" spans="1:1" x14ac:dyDescent="0.3">
      <c r="A299"/>
    </row>
    <row r="300" spans="1:1" x14ac:dyDescent="0.3">
      <c r="A300"/>
    </row>
    <row r="301" spans="1:1" x14ac:dyDescent="0.3">
      <c r="A301"/>
    </row>
    <row r="302" spans="1:1" x14ac:dyDescent="0.3">
      <c r="A302"/>
    </row>
    <row r="303" spans="1:1" x14ac:dyDescent="0.3">
      <c r="A303"/>
    </row>
    <row r="304" spans="1:1" x14ac:dyDescent="0.3">
      <c r="A304"/>
    </row>
    <row r="305" spans="1:1" x14ac:dyDescent="0.3">
      <c r="A305"/>
    </row>
    <row r="306" spans="1:1" x14ac:dyDescent="0.3">
      <c r="A306"/>
    </row>
    <row r="307" spans="1:1" x14ac:dyDescent="0.3">
      <c r="A307"/>
    </row>
    <row r="308" spans="1:1" x14ac:dyDescent="0.3">
      <c r="A308"/>
    </row>
    <row r="309" spans="1:1" x14ac:dyDescent="0.3">
      <c r="A309"/>
    </row>
    <row r="310" spans="1:1" x14ac:dyDescent="0.3">
      <c r="A310"/>
    </row>
    <row r="311" spans="1:1" x14ac:dyDescent="0.3">
      <c r="A311"/>
    </row>
    <row r="312" spans="1:1" x14ac:dyDescent="0.3">
      <c r="A312"/>
    </row>
    <row r="313" spans="1:1" x14ac:dyDescent="0.3">
      <c r="A313"/>
    </row>
    <row r="314" spans="1:1" x14ac:dyDescent="0.3">
      <c r="A314"/>
    </row>
    <row r="315" spans="1:1" x14ac:dyDescent="0.3">
      <c r="A315"/>
    </row>
    <row r="316" spans="1:1" x14ac:dyDescent="0.3">
      <c r="A316"/>
    </row>
    <row r="317" spans="1:1" x14ac:dyDescent="0.3">
      <c r="A317"/>
    </row>
    <row r="318" spans="1:1" x14ac:dyDescent="0.3">
      <c r="A318"/>
    </row>
    <row r="319" spans="1:1" x14ac:dyDescent="0.3">
      <c r="A319"/>
    </row>
  </sheetData>
  <mergeCells count="3">
    <mergeCell ref="A1:E2"/>
    <mergeCell ref="B3:E3"/>
    <mergeCell ref="B4:E4"/>
  </mergeCells>
  <pageMargins left="0.70866141732283472" right="0.70866141732283472" top="0.74803149606299213" bottom="0.74803149606299213" header="0.31496062992125984" footer="0.31496062992125984"/>
  <pageSetup scale="69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1er cycle Données</vt:lpstr>
      <vt:lpstr>Stratégies en écriture</vt:lpstr>
      <vt:lpstr>Écoles primaires</vt:lpstr>
      <vt:lpstr>Tableau croisé dynamique</vt:lpstr>
      <vt:lpstr>'1er cycle Données'!Impression_des_titres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Cormier</dc:creator>
  <cp:keywords/>
  <dc:description/>
  <cp:lastModifiedBy>France Boisjoly</cp:lastModifiedBy>
  <cp:revision/>
  <cp:lastPrinted>2021-02-08T21:50:11Z</cp:lastPrinted>
  <dcterms:created xsi:type="dcterms:W3CDTF">2020-04-23T13:06:16Z</dcterms:created>
  <dcterms:modified xsi:type="dcterms:W3CDTF">2021-10-13T21:34:01Z</dcterms:modified>
  <cp:category/>
  <cp:contentStatus/>
</cp:coreProperties>
</file>